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788" activeTab="0"/>
  </bookViews>
  <sheets>
    <sheet name="E.V.1_1" sheetId="1" r:id="rId1"/>
  </sheets>
  <definedNames>
    <definedName name="_xlnm.Print_Area" localSheetId="0">'E.V.1_1'!$A$1:$K$447</definedName>
    <definedName name="_xlnm.Print_Titles" localSheetId="0">'E.V.1_1'!$1:$5</definedName>
  </definedNames>
  <calcPr fullCalcOnLoad="1"/>
</workbook>
</file>

<file path=xl/sharedStrings.xml><?xml version="1.0" encoding="utf-8"?>
<sst xmlns="http://schemas.openxmlformats.org/spreadsheetml/2006/main" count="380" uniqueCount="250">
  <si>
    <t>Σύνολο</t>
  </si>
  <si>
    <t>ΕΙΔΙΚΗ ΥΠΗΡΕΣΙΑ ΑΡΧΗ ΠΛΗΡΩΜΗΣ</t>
  </si>
  <si>
    <t>ΕΤΠΑ</t>
  </si>
  <si>
    <t>ΤΑΜΕΙΟ ΣΥΝΟΧΗΣ</t>
  </si>
  <si>
    <t>ΕΚΤ</t>
  </si>
  <si>
    <t>ΣΥΝΟΛΟ</t>
  </si>
  <si>
    <t>ΥΠΟΥΡΓΕΙΟ ΟΙΚΟΝΟΜΙΑΣ &amp; ΟΙΚΟΝΟΜΙΚΩΝ – Γ.Γ. ΕΠΕΝΔΥΣΕΩΝ ΚΑΙ ΑΝΑΠΤΥΞΗΣ</t>
  </si>
  <si>
    <t>Υπεύθυνος Έγκρισης : Δ. ΣΟΥΣΟΥΝΗΣ</t>
  </si>
  <si>
    <t>ΠΑΡΑΤΗΡΗΣΕΙΣ</t>
  </si>
  <si>
    <t>Αξονας</t>
  </si>
  <si>
    <t>Έκδοση</t>
  </si>
  <si>
    <t>Ημερομηνία</t>
  </si>
  <si>
    <t>Κωδικός:</t>
  </si>
  <si>
    <t xml:space="preserve">1η  </t>
  </si>
  <si>
    <t>Υπεύθυνος Σύνταξης : Β. ΑΛΕΣΤΑ</t>
  </si>
  <si>
    <t>E.V.1_1 ΔΕΛΤΙΟ ΕΛΕΓΧΟΥ  ΑΙΤΗΜΑΤΩΝ ΕΝΔΙΑΜΕΣΩΝ ΠΛΗΡΩΜΩΝ Ε.Π. ΕΣΠΑ</t>
  </si>
  <si>
    <t>κωδ. ΕΠ:</t>
  </si>
  <si>
    <t>Περίοδος:</t>
  </si>
  <si>
    <t>1. ΕΠΙΚΟΙΝΩΝΙΑ ΜΕ ΦΟΡΕΙΣ</t>
  </si>
  <si>
    <t xml:space="preserve">Α.1. Αποστολή εγκυκλίου στους Εμπλεκόμενους Φορείς Διαχείρισης  </t>
  </si>
  <si>
    <t>Ημερ εξ.. :</t>
  </si>
  <si>
    <t>Αρ. Πρωτ. εξ.</t>
  </si>
  <si>
    <t>Προτεινόμενη ημερομηνία ολοκλήρωσης καταχώρησης δαπανών:</t>
  </si>
  <si>
    <t>Παρατηρήσεις</t>
  </si>
  <si>
    <t>Α.2. Απάντηση Εμπλεκόμενων Φορέων Διαχείρισης</t>
  </si>
  <si>
    <t>Α.2.1. Ειδική Υπηρεσία Διαχείρισης Ε.Π.</t>
  </si>
  <si>
    <t>ΟΝΟΜΑΣΙΑ</t>
  </si>
  <si>
    <t xml:space="preserve">ΒΕΒΑΙΩΣΗ ΟΛΟΚΛΗΡΩΣΗΣ ΚΑΤΑΧΩΡΗΣΕΩΝ </t>
  </si>
  <si>
    <t>ΗΜΕΡΟΜΗΝΙΑ ΟΛΟΚΛΗΡΩΣΗΣ ΚΑΤΑΧΩΡΗΣΕΩΝ</t>
  </si>
  <si>
    <t>Α.2.2. Ενδιάμεσοι Φορείς Διαχείρισης</t>
  </si>
  <si>
    <t>Ε.Φ.Δ.</t>
  </si>
  <si>
    <t>ΔΙΑΤΥΠΩΣΗ ΓΝΩΜΗΣ ΑΡΘΡΟΥ 71 Καν 1083/2006</t>
  </si>
  <si>
    <t>ΕΝΕΡΓΕΙΑ</t>
  </si>
  <si>
    <t>ΤΥΠΟΣ ΕΚΧΩΡΗΣΗΣ</t>
  </si>
  <si>
    <t>ΘΕΤΙΚΗ</t>
  </si>
  <si>
    <t>ΑΡΝΗΤΙΚΗ</t>
  </si>
  <si>
    <t>ΔΕΝ ΥΠΑΡΧΕΙ</t>
  </si>
  <si>
    <t>Επισυνάπτεται σχετική εκτύπωση από το ΟΠΣ</t>
  </si>
  <si>
    <t>Εξαιρέσεις που προκύπτουν από μη διατύπωση θετικής γνώμης</t>
  </si>
  <si>
    <t>ΣΥΝΟΛΙΚΟ ΠΟΣΟ ΕΞΑΙΡΕΣΗΣ ΣΗΜΕΙΟΥ 1.Α.2.2.</t>
  </si>
  <si>
    <t>Β. Αποστολή σημειώματος στη Μονάδα Β</t>
  </si>
  <si>
    <t>Εξερχόμενο</t>
  </si>
  <si>
    <t>Υπηρεσιακό Σημείωμα προς τη Μονάδα Β΄</t>
  </si>
  <si>
    <t>Ημερ. εισ.:</t>
  </si>
  <si>
    <t>Εισερχόμενο</t>
  </si>
  <si>
    <t>Ενημερωτικό Σημείωμα προς τη Μον Α΄</t>
  </si>
  <si>
    <t>Γ. Αποστολή της εγκυκλίου και επιστολής στην ΕΔΕΛ</t>
  </si>
  <si>
    <t>Αρ. Πρωτ. εξ.:</t>
  </si>
  <si>
    <t>Αρ. Πρωτ. εισ:</t>
  </si>
  <si>
    <t>2. ΠΡΟΚΑΤΑΡΚΤΙΚΟΙ ΕΛΕΓΧΟΙ</t>
  </si>
  <si>
    <t>Α. Δειγματοληπτικός Διοικητικός Έλεγχος Παραστατικών</t>
  </si>
  <si>
    <t>Χρονική Περίοδος</t>
  </si>
  <si>
    <t>Είδος Παραστατικού</t>
  </si>
  <si>
    <t xml:space="preserve">Πλήθος Παραστατικών </t>
  </si>
  <si>
    <t>Ευρήματα</t>
  </si>
  <si>
    <t>Άξονας</t>
  </si>
  <si>
    <t>Κωδικός ΟΠΣ/ΥΕ</t>
  </si>
  <si>
    <t>Ενέργεια</t>
  </si>
  <si>
    <t>Διορθωτικές Ενέργειες</t>
  </si>
  <si>
    <t>Εξαίρεση (ποσό σε ευρώ)</t>
  </si>
  <si>
    <t>ΣΥΝΟΛΙΚΟ ΠΟΣΟ ΕΞΑΙΡΕΣΗΣ ΣΗΜΕΙΟΥ 2.Α.</t>
  </si>
  <si>
    <t>Β. Μακροσκοπικός έλεγχος</t>
  </si>
  <si>
    <t>α/α</t>
  </si>
  <si>
    <t xml:space="preserve">Άξονας </t>
  </si>
  <si>
    <t>Κωδικός ΟΠΣ</t>
  </si>
  <si>
    <t>Υποέργο</t>
  </si>
  <si>
    <t>Πρόβλημα</t>
  </si>
  <si>
    <t>ΣΥΝΟΛΙΚΟ ΠΟΣΟ ΕΞΑΙΡΕΣΗΣ ΣΗΜΕΙΟΥ 2.Β</t>
  </si>
  <si>
    <t>Γ. Ισχύουσα Απόφαση Ε.Π.</t>
  </si>
  <si>
    <t>Γ1: Στοιχεία Απόφασης</t>
  </si>
  <si>
    <t>Στοιχεία Απόφασης</t>
  </si>
  <si>
    <t>SFC</t>
  </si>
  <si>
    <t>ΟΠΣ</t>
  </si>
  <si>
    <t>Αριθμός</t>
  </si>
  <si>
    <t>Ημερ/νία</t>
  </si>
  <si>
    <t>Κατάσταση:</t>
  </si>
  <si>
    <t>accepted</t>
  </si>
  <si>
    <t>σε ισχύ</t>
  </si>
  <si>
    <t>Γ2. Έλεγχος ποσοστών Αξόνων</t>
  </si>
  <si>
    <t>Στόχος</t>
  </si>
  <si>
    <t>% Απόφασης</t>
  </si>
  <si>
    <t>% SFC</t>
  </si>
  <si>
    <t>% ΟΠΣ</t>
  </si>
  <si>
    <t>Δ. Ευρήματα Ελέγχου Αποφάσεων Κρατικών Ενισχύσεων</t>
  </si>
  <si>
    <t>Δ.1. Έλεγχος εγκρίσεων των κρατικών ενισχύσεων</t>
  </si>
  <si>
    <t xml:space="preserve">Επισυνάπτεται εκτύπωση από το ΟΠΣ όλων των προκηρύξεων κρατικών ενισχύσεων ανά Ε.Φ.Δ με τα στοιχεία έγκρισης εφ΄όσον υπάρχουν. </t>
  </si>
  <si>
    <t xml:space="preserve">Είναι εγκεκριμένες  ή καλύπτονται όλες από απαλλακτικό κανονισμό;    </t>
  </si>
  <si>
    <t>ΝΑΙ</t>
  </si>
  <si>
    <t>ΌΧΙ</t>
  </si>
  <si>
    <t>Παρατηρήσεις………………………………………………………………………………………………………………………………………………………………</t>
  </si>
  <si>
    <t>Καταγραφή προκηρύξεων κρατικών ενισχύσεων με δαπάνες για τις οποίες δεν υπάρχουν στοιχεία έγκρισης</t>
  </si>
  <si>
    <t>Φορέας Άσκησης Διαχείρισης Κρατικών Ενισχύσεων</t>
  </si>
  <si>
    <t>Προκήρυξη</t>
  </si>
  <si>
    <t>εξαίρεση από την αίτηση του συνόλου των δαπανών της προκήρυξης</t>
  </si>
  <si>
    <t>Εξαιρέσεις που προκύπτουν από προκηρύξεις χωρίς στοιχεία έγκρισης</t>
  </si>
  <si>
    <t>ΣΥΝΟΛΙΚΟ ΠΟΣΟ ΕΞΑΙΡΕΣΗΣ ΣΗΜΕΙΟΥ 2.Δ.1.</t>
  </si>
  <si>
    <t>Δ.2. Έλεγχος εγγυήσεων για τις πληρωμές προκαταβολών των κρατικών ενισχύσεων</t>
  </si>
  <si>
    <t xml:space="preserve">Επισυνάπτεται εκτύπωση από το ΟΠΣ όλων των πληρωμών προκαταβολών με τις αντίστοιχες εγγυήσεις εφ' όσον υπάρχουν . </t>
  </si>
  <si>
    <t xml:space="preserve">Καλύπτονται όλες οι προκαταβολές από εγγυήσεις; </t>
  </si>
  <si>
    <t>Καταγραφή των δαπανών προκαταβολών που δεν καλύπτονται από εγγυήσεις</t>
  </si>
  <si>
    <t>κωδικός ΟΠΣ</t>
  </si>
  <si>
    <t>Εξαίρεση  (ποσό σε ευρώ)</t>
  </si>
  <si>
    <t>εξαίρεση του συνόλου των δαπανών της προκαταβολής</t>
  </si>
  <si>
    <t>Εξαιρέσεις που προκύπτουν από προκαταβολές που δεν καλύπτονται από εγγυήσεις</t>
  </si>
  <si>
    <t>ΣΥΝΟΛΙΚΟ ΠΟΣΟ ΕΞΑΙΡΕΣΗΣ ΣΗΜΕΙΟΥ 2.Δ.2.</t>
  </si>
  <si>
    <t>Δ.3. Έλεγχος 35% (ποσοστό των πληρωμών προκαταβολών ως προς το σύνολο της εγκεκριμένης δημόσιας δαπάνης)</t>
  </si>
  <si>
    <t>Επισυνάπτεται εκτύπωση από το ΟΠΣ των πληρωμών προκαταβολών ανά πράξη που υπερβαίνουν το 35% της εγκεκριμένης δημόσιας δαπάνης και των πληρωμών προκαταβολών που ήταν σε εξαίρεση σε προηγούμενο αίτημα</t>
  </si>
  <si>
    <t>Εξαίρεση του ποσού της προκαταβολής πέραν του 35%</t>
  </si>
  <si>
    <t>Εξαιρέσεις που προκύπτουν από υπέρβαση του 35%</t>
  </si>
  <si>
    <t>ΣΥΝΟΛΙΚΟ ΠΟΣΟ ΕΞΑΙΡΕΣΗΣ ΣΗΜΕΙΟΥ 2.Δ.3.</t>
  </si>
  <si>
    <t>Δ.4. Έλεγχος τριετίας (πληρωμές προκαταβολών για τις οποίες δεν έχει πραγματοποιηθεί εντός τριετίας από την ημερ/νία καταβολής της προκαταβολής αντίστοιχη ιδιωτική δαπάνη - πιστοποίηση φυσικού αντικειμένου)</t>
  </si>
  <si>
    <t>Επισυνάπτεται εκτύπωση από το ΟΠΣ  των πληρωμών προκαταβολών ανά πράξη χωρίς αντίστοιχη πιστοποίηση μετά την τριετία</t>
  </si>
  <si>
    <t>εξαίρεση του ποσού της προκαταβολής που δεν έχει αποσβεστεί</t>
  </si>
  <si>
    <t>Εξαιρέσεις που προκύπτουν από έλεγχο τριετίας</t>
  </si>
  <si>
    <t>ΣΥΝΟΛΙΚΟ ΠΟΣΟ ΕΞΑΙΡΕΣΗΣ ΣΗΜΕΙΟΥ 2.Δ.4.</t>
  </si>
  <si>
    <t>Ε. Έλεγχος μεγάλων έργων</t>
  </si>
  <si>
    <t>Επισυνάπτεται εκτύπωση από το ΟΠΣ όλων των μεγάλων έργων εφ' οσον υπάρχουν, με τις εγκρίσεις τους.</t>
  </si>
  <si>
    <t>Καταγραφή των μεγάλων έργων με δαπάνες για τα οποία δεν υπάρχει έγκριση</t>
  </si>
  <si>
    <t>Εξαίρεση του συνόλου των δαπανών της πράξης</t>
  </si>
  <si>
    <t>Εξαιρέσεις που προκύπτουν από έλεγχο μεγάλων έργων</t>
  </si>
  <si>
    <t>ΣΥΝΟΛΙΚΟ ΠΟΣΟ ΕΞΑΙΡΕΣΗΣ ΣΗΜΕΙΟΥ 2.Ε.</t>
  </si>
  <si>
    <t>ΣΤ. Έλεγχος έμμεσων δαπανών (Γενικά Έξοδα 20% στο ΕΚΤ και 25% στην εδαφική συνεργασία)</t>
  </si>
  <si>
    <t>ΣΤ.1. Έλεγχος έμμεσων δαπανών πράξεων ΕΚΤ</t>
  </si>
  <si>
    <t>Επισυνάπτεται εκτύπωση από το ΟΠΣ των δαπανών (άμεσων και έμμεσων) όλων των πράξεων  με έμμεσα έξοδα</t>
  </si>
  <si>
    <t xml:space="preserve">εξαίρεση  του ποσού των έμμεσων δαπανών που υπερβαίνουν τα προκαθορισμένα όρια </t>
  </si>
  <si>
    <t>Εξαιρέσεις που προκύπτουν από έλεγχο έμμεσων δαπανών πράξεων ΕΚΤ</t>
  </si>
  <si>
    <t>ΣΥΝΟΛΙΚΟ ΠΟΣΟ ΕΞΑΙΡΕΣΗΣ ΣΗΜΕΙΟΥ 2.ΣΤ.1</t>
  </si>
  <si>
    <t>ΣΤ.2. Έλεγχος έμμεσων δαπανών πράξεων Ε.Π. στο πλαίσιο του στόχου της ευρωπαϊκής εδαφικής συνεργασίας</t>
  </si>
  <si>
    <t>Κωδικός MIS</t>
  </si>
  <si>
    <t xml:space="preserve">εξαίρεση  του ποσού των έμμεσων δαπανών που υπερβαίνει τα προκαθορισμένα όρια </t>
  </si>
  <si>
    <t>Εξαιρέσεις που προκύπτουν από έλεγχο έμμεσων δαπανών στόχου ευρωπαϊκής εδαφικής συνεργασίας</t>
  </si>
  <si>
    <t>ΣΥΝΟΛΙΚΟ ΠΟΣΟ ΕΞΑΙΡΕΣΗΣ ΣΗΜΕΙΟΥ 2.ΣΤ.2</t>
  </si>
  <si>
    <t>Ζ. Έλεγχος δαπανών απόκτησης γης πράξεων ΕΤΠΑ και Ταμείου Συνοχής</t>
  </si>
  <si>
    <t>Επισυνάπτεται εκτύπωση από το ΟΠΣ των δαπανών απόκτησης γης των σχετικών πράξεων</t>
  </si>
  <si>
    <t>Πράξη που αφορά τη διατήρηση του περιβάλλοντος(Άρθρο 7- Καν. 1080/2006)</t>
  </si>
  <si>
    <t>Εξαιρέσεις που προκύπτουν από έλεγχο  δαπανών απόκτησης γης</t>
  </si>
  <si>
    <t>ΣΥΝΟΛΙΚΟ ΠΟΣΟ ΕΞΑΙΡΕΣΗΣ ΣΗΜΕΙΟΥ 2.Ζ</t>
  </si>
  <si>
    <t>Η. Έλεγχος Δαπανών Πεδίου Συνδρομής Άλλου Ταμείου</t>
  </si>
  <si>
    <t>Π/Υ Κοινοτικής Συνδρομής Άξονα</t>
  </si>
  <si>
    <t>Κωδικός ΟΠΣ/Υποέργο</t>
  </si>
  <si>
    <t>Π/Υ Κοινοτικής Συνδρομής Υποέργου</t>
  </si>
  <si>
    <t>Κοινοτική Συμμετοχή Δαπανών Υποέργου</t>
  </si>
  <si>
    <t>3. ΕΛΕΓΧΟΙ ΔΗΜΟΣΙΟΝΟΜΙΚΩΝ ΔΙΟΡΘΩΣΕΩΝ, ΑΠΟΣΥΡΣΕΩΝ, ΕΞΑΙΡΕΣΕΩΝ</t>
  </si>
  <si>
    <t>Α. Έλεγχος Δημοσιονομικών Διορθώσεων</t>
  </si>
  <si>
    <t xml:space="preserve">Επισυνάπτονται αναλυτικές εκτυπώσεις από το ΟΠΣ ανά πράξη / υποέργο όλων των δημοσιονομικών διορθώσεων των πράξεων εφ΄όσον υπάρχουν. </t>
  </si>
  <si>
    <t>Συνολικό ποσό Διορθώσεων από Διοικητική Επαλήθευση</t>
  </si>
  <si>
    <t>Συνολικό ποσό Διορθώσεων από Ελέγχους - Επιθεωρήσεις (Δημοσιονομικές Διορθώσεις Ελέγχων)</t>
  </si>
  <si>
    <t>Συνολικό Ποσό Δημοσιονομικών Διορθώσεων</t>
  </si>
  <si>
    <t>Πρόσθετες δημοσιονομικές διορθώσεις ελέγχων τρέχουσας αίτησης σε σχέση με την προηγούμενη</t>
  </si>
  <si>
    <t>Παρατήρηση : Στο σημείωμα της Μονάδας Β' και στο ΟΠΣ θα πρέπει να αναφέρονται κατ' ελάχιστον Έλεγχοι ΕΔΕΛ, Α.Πλ., ΕΕΣ, ΕΕ</t>
  </si>
  <si>
    <t xml:space="preserve">Α.1. Περιλαμβάνονται όλες οι δημοσιονομικές διορθώσεις της εκτύπωσης του ΟΠΣ στο Υπηρεσιακό Σημείωμα της Μονάδας Β' ;    </t>
  </si>
  <si>
    <t>Καταγραφή δημοσιονομικών διορθώσεων για τις οποίες δεν γίνεται αναφορά στο Υπηρεσιακό Σημείωμα της Μονάδας Β' (τουλάχιστον όλες οι επιτόπιες επαληθεύσεις των ΕΥΔ/ΕΦΔ)</t>
  </si>
  <si>
    <t>Κωδ. ΟΠΣ</t>
  </si>
  <si>
    <t xml:space="preserve">Ποσό Δημοσιονομικής Διόρθωσης </t>
  </si>
  <si>
    <t xml:space="preserve">Α.2. Περιλαμβάνονται όλες οι δημοσιονομικές διορθώσεις του Υπηρεσιακού Σημειώματος της Μονάδας Β' στην εκτύπωση του ΟΠΣ ; </t>
  </si>
  <si>
    <t xml:space="preserve">Καταγραφή δημοσιονομικών διορθώσεων οι οποίες δεν έχουν καταχωρηθεί στο ΟΠΣ </t>
  </si>
  <si>
    <t>Εξαιρέσεις που προκύπτουν από δημοσιονομικές διορθώσεις</t>
  </si>
  <si>
    <t>ΣΥΝΟΛΙΚΟ ΠΟΣΟ ΕΞΑΙΡΕΣΗΣ ΣΗΜΕΙΟΥ 3.Α.2</t>
  </si>
  <si>
    <t>Β. Αποσύρσεις</t>
  </si>
  <si>
    <t>Β1.Πρόσθετες αποσύρσεις τρέχουσας αίτησης σε σχέση με την προηγούμενη</t>
  </si>
  <si>
    <t>Ποσό Απόσυρσης</t>
  </si>
  <si>
    <t>Αιτιολόγηση</t>
  </si>
  <si>
    <t>Β2. Σύνολο Αποσύρσεων</t>
  </si>
  <si>
    <t>Γ. Καταχώρηση Εξαιρέσεων</t>
  </si>
  <si>
    <t>Ποσό Εξαίρεσης</t>
  </si>
  <si>
    <t>ΣΥΝΟΛΙΚΟ ΠΟΣΟ ΕΞΑΙΡΕΣΗΣ ΣΗΜΕΙΟΥ 3.Γ.1</t>
  </si>
  <si>
    <t>Γ.2. Εξαιρέσεις τρέχουσας αίτησης</t>
  </si>
  <si>
    <t>ΣΥΝΟΛΙΚΟ ΠΟΣΟ ΕΞΑΙΡΕΣΗΣ ΣΗΜΕΙΟΥ 1.Α.2.2</t>
  </si>
  <si>
    <t>ΣΥΝΟΛΙΚΟ ΠΟΣΟ ΕΞΑΙΡΕΣΗΣ ΣΗΜΕΙΟΥ 2.Δ.1</t>
  </si>
  <si>
    <t>ΣΥΝΟΛΙΚΟ ΠΟΣΟ ΕΞΑΙΡΕΣΗΣ ΣΗΜΕΙΟΥ 2.Δ.2</t>
  </si>
  <si>
    <t>ΣΥΝΟΛΙΚΟ ΠΟΣΟ ΕΞΑΙΡΕΣΗΣ ΣΗΜΕΙΟΥ 2.Δ.3</t>
  </si>
  <si>
    <t>ΣΥΝΟΛΙΚΟ ΠΟΣΟ ΕΞΑΙΡΕΣΗΣ ΣΗΜΕΙΟΥ 2.Δ.4</t>
  </si>
  <si>
    <t>ΣΥΝΟΛΙΚΟ ΠΟΣΟ ΕΞΑΙΡΕΣΗΣ ΣΗΜΕΙΟΥ 2.Ε</t>
  </si>
  <si>
    <t>ΣΥΝΟΛΙΚΟ ΠΟΣΟ ΕΞΑΙΡΕΣΗΣ ΣΗΜΕΙΟΥ 3.Α.2.</t>
  </si>
  <si>
    <t>ΓΕΝΙΚΟ ΣΥΝΟΛΟ ΕΞΑΙΡΕΣΕΩΝ</t>
  </si>
  <si>
    <t>Επισυνάπτεται εκτύπωση εξαιρέσεων από το ΟΠΣ</t>
  </si>
  <si>
    <t xml:space="preserve">ΣΥΝΟΛΙΚΟ ΠΟΣΟ </t>
  </si>
  <si>
    <t>4. ΔΙΕΝΕΡΓΕΙΑ ΑΙΤΗΣΗΣ</t>
  </si>
  <si>
    <t>Α. Λογιστική διενέργεια αίτησης</t>
  </si>
  <si>
    <t>Ταμείο</t>
  </si>
  <si>
    <t xml:space="preserve">Ημερομηνία </t>
  </si>
  <si>
    <t xml:space="preserve">Επιλέξιμες Δαπάνες </t>
  </si>
  <si>
    <t>Αιτούμενο ποσό</t>
  </si>
  <si>
    <t>Β. Έλεγχος εισροών</t>
  </si>
  <si>
    <t>Συνδρομή προηγούμενης αίτησης</t>
  </si>
  <si>
    <t>Εισροές</t>
  </si>
  <si>
    <t>Διαφορά</t>
  </si>
  <si>
    <t>Αιτιολόγηση διαφοράς</t>
  </si>
  <si>
    <t>Γ. Έλεγχος οικονομικών στοιχείων</t>
  </si>
  <si>
    <t>Γ.1</t>
  </si>
  <si>
    <t>ΣΥΝΟΛΟ ΔΑΠΑΝΩΝ ΑΠΟΔΕΚΤΩΝ ΔΙΑΧΕΙΡΙΣΗΣ ΑΝΑ ΑΞΟΝΑ ΚΑΙ ΠΡΑΞΗ ΠΡΟ ΔΙΟΡΘΩΣΕΩΝ</t>
  </si>
  <si>
    <t>Γ.2</t>
  </si>
  <si>
    <t>ΣΥΝΟΛΟ ΔΑΠΑΝΩΝ ΑΠΟΔΕΚΤΩΝ ΔΙΑΧΕΙΡΙΣΗΣ ΑΝΑ ΑΞΟΝΑ ΚΑΙ ΠΡΑΞΗ ΜΕΤΑ ΤΙΣ ΔΙΟΡΘΩΣΕΙΣ</t>
  </si>
  <si>
    <t>Γ.3</t>
  </si>
  <si>
    <t>ΣΥΝΟΛΟ ΕΠΙΛΕΞΙΜΩΝ ΔΑΠΑΝΩΝ ΑΠΟΔΕΚΤΩΝ ΔΙΑΧΕΙΡΙΣΗΣ ΑΝΑ ΑΞΟΝΑ ΚΑΙ ΠΡΑΞΗ</t>
  </si>
  <si>
    <t>Γ.4</t>
  </si>
  <si>
    <t>ΣΥΝΟΛΟ ΔΑΠΑΝΩΝ ΑΠΟΔΕΚΤΩΝ ΔΙΑΧΕΙΡΙΣΗΣ ΑΝΑ ΑΞΟΝΑ ΚΑΙ ΕΤΟΣ ΠΡΟ ΔΙΟΡΘΩΣΕΩΝ</t>
  </si>
  <si>
    <t>Γ.5</t>
  </si>
  <si>
    <t>ΣΥΝΟΛΟ ΔΑΠΑΝΩΝ ΑΠΟΔΕΚΤΩΝ ΔΙΑΧΕΙΡΙΣΗΣ ΑΝΑ ΑΞΟΝΑ ΚΑΙ ΕΤΟΣ ΜΕΤΑ ΤΙΣ ΔΙΟΡΘΩΣΕΙΣ</t>
  </si>
  <si>
    <t>Γ.6</t>
  </si>
  <si>
    <t>ΣΥΝΟΛΟ ΕΠΙΛΕΞΙΜΩΝ ΔΑΠΑΝΩΝ ΑΠΟΔΕΚΤΩΝ ΔΙΑΧΕΙΡΙΣΗΣ ΑΝΑ ΑΞΟΝΑ ΚΑΙ ΕΤΟΣ</t>
  </si>
  <si>
    <t>Γ.7</t>
  </si>
  <si>
    <t xml:space="preserve">ΕΠΙΛΕΞΙΜΕΣ ΔΑΠΑΝΕΣ ΑΙΤΗΣΗΣ </t>
  </si>
  <si>
    <t>Γ.8</t>
  </si>
  <si>
    <t>ASCII</t>
  </si>
  <si>
    <t>ΣΥΝΘΗΚΗ</t>
  </si>
  <si>
    <t>Σύγκριση εκτυπώσεων Γ.1 με Γ.4</t>
  </si>
  <si>
    <t>Γ.1 - Γ.4 = 0</t>
  </si>
  <si>
    <t>Σύγκριση εκτυπώσεων Γ.2 με Γ.5</t>
  </si>
  <si>
    <t>Γ.2 - Γ.5 = 0</t>
  </si>
  <si>
    <t>Σύγκριση εκτυπώσεων Γ.3 με Γ.6</t>
  </si>
  <si>
    <t>Γ.3 - Γ.6 = 0</t>
  </si>
  <si>
    <t>Διαφορά εκτύπωσεων Γ.2 από Γ.1</t>
  </si>
  <si>
    <t>Γ.2 - Γ.1 = Σύνολο Διορθώσεων</t>
  </si>
  <si>
    <t>Διαφορά εκτύπωσεων Γ.7 από Γ.3</t>
  </si>
  <si>
    <t>Γ.7 - Γ.3 = Σύνολο Εξαιρέσεων</t>
  </si>
  <si>
    <t>Σύγκριση Αρχείου ASCII (σημείο Γ.8) με εκτύπωση Γ.7</t>
  </si>
  <si>
    <t>Γ.7 - Γ.8 =0</t>
  </si>
  <si>
    <t>δ. Σύγκριση δαπανών τρέχουσας αίτησης με προηγούμενη (νέες δαπάνες - αποσύρσεις)</t>
  </si>
  <si>
    <t>Επισυνάπτεται σχετικό κείμενο.</t>
  </si>
  <si>
    <t>5. ΕΛΕΓΧΟΣ ΔΑΠΑΝΩΝ ΑΝΑ ΕΦΔ - ΑΠΟΣΤΟΛΗ ΕΚΤΥΠΩΤΙΚΩΝ ΚΑΙ ΠΔΔ ΣΤΗΝ ΕΥΔ ΚΑΙ ΣΤΟΥΣ ΕΦΔ</t>
  </si>
  <si>
    <t>Α. Ελεγχος δαπανών ανά ΕΦΔ - Αποστολή εκτυπωτικών και ΠΔΔ στους ΕΦΔ</t>
  </si>
  <si>
    <t>Α/Α (1)</t>
  </si>
  <si>
    <t>Ε.Φ.Δ.(2)</t>
  </si>
  <si>
    <t>Δαπάνες προ εσόδων (3)</t>
  </si>
  <si>
    <t>Επιλέξιμες Δαπάνες αίτησης (4)</t>
  </si>
  <si>
    <t>Ημερ. αποστολής</t>
  </si>
  <si>
    <t>Ημερ. επιστροφής</t>
  </si>
  <si>
    <t>5.Α.3 = 4.Γ.2</t>
  </si>
  <si>
    <t>5.Α.4 = 4.Γ.7</t>
  </si>
  <si>
    <t>Β.  Αποστολή εκτυπωτικών και ΠΔΔ στην ΕΥΔ</t>
  </si>
  <si>
    <t>6. ΕΛΕΓΧΟΣ ΤΗΣ ΑΙΤΗΣΗΣ</t>
  </si>
  <si>
    <t>Ημερομηνία ελέγχου αίτησης</t>
  </si>
  <si>
    <t>Ημερομηνία δημιουργίας αρχείου Flat File αίτησης</t>
  </si>
  <si>
    <t>Αρίθμηση Flat File</t>
  </si>
  <si>
    <t>Ημερομηνία εισαγωγής στην SFC</t>
  </si>
  <si>
    <t>Στελέχη Μονάδας Α'</t>
  </si>
  <si>
    <t>Προϊσταμένη Μονάδας Α'</t>
  </si>
  <si>
    <t>Ονοματεπώνυμο</t>
  </si>
  <si>
    <t>Υπογραφή</t>
  </si>
  <si>
    <r>
      <t xml:space="preserve">Καταγραφή των πράξεων για τις οποίες οι έμμεσες δαπάνες που δηλώνονται κατ΄αποκοπή υπερβαίνουν το </t>
    </r>
    <r>
      <rPr>
        <b/>
        <u val="single"/>
        <sz val="12"/>
        <rFont val="Verdana"/>
        <family val="2"/>
      </rPr>
      <t>20%</t>
    </r>
    <r>
      <rPr>
        <u val="single"/>
        <sz val="12"/>
        <rFont val="Verdana"/>
        <family val="2"/>
      </rPr>
      <t xml:space="preserve"> των άμεσων δαπανών</t>
    </r>
  </si>
  <si>
    <r>
      <t xml:space="preserve">Καταγραφή των πράξεων για τις οποίες οι έμμεσες δαπάνες που δηλώνονται κατ΄αποκοπή υπερβαίνουν το </t>
    </r>
    <r>
      <rPr>
        <b/>
        <u val="single"/>
        <sz val="12"/>
        <rFont val="Verdana"/>
        <family val="2"/>
      </rPr>
      <t>25%</t>
    </r>
    <r>
      <rPr>
        <u val="single"/>
        <sz val="12"/>
        <rFont val="Verdana"/>
        <family val="2"/>
      </rPr>
      <t xml:space="preserve"> των άμεσων δαπανών</t>
    </r>
  </si>
  <si>
    <r>
      <t xml:space="preserve">Καταγραφή των πράξεων για τις οποίες οι  δαπάνες απόκτησης γής υπερβαίνουν το </t>
    </r>
    <r>
      <rPr>
        <b/>
        <u val="single"/>
        <sz val="12"/>
        <rFont val="Verdana"/>
        <family val="2"/>
      </rPr>
      <t>10%</t>
    </r>
    <r>
      <rPr>
        <u val="single"/>
        <sz val="12"/>
        <rFont val="Verdana"/>
        <family val="2"/>
      </rPr>
      <t xml:space="preserve"> του επιλέξιμου προϋπολογισμού</t>
    </r>
  </si>
  <si>
    <r>
      <t xml:space="preserve">Επισυνάπτεται εκτύπωση από το ΟΠΣ των υποέργων, πεδίου συνδρομής άλλου Ταμείου,  πράξεων που έχουν εγκριθεί,  για τα οποία το άθροισμα του προϋπολογισμού ΚΣ υπερβαίνει το </t>
    </r>
    <r>
      <rPr>
        <b/>
        <sz val="12"/>
        <rFont val="Verdana"/>
        <family val="2"/>
      </rPr>
      <t>10%</t>
    </r>
    <r>
      <rPr>
        <sz val="12"/>
        <rFont val="Verdana"/>
        <family val="2"/>
      </rPr>
      <t xml:space="preserve"> της κοινοτικής χρηματοδότησης του Άξονα</t>
    </r>
  </si>
  <si>
    <t xml:space="preserve">Γ.1.  Ειδικά Θέματα </t>
  </si>
  <si>
    <t xml:space="preserve">Σύγκριση συνόλου στήλης 5.A.3 με σύνολο εκτύπωσης 4.Γ.2 </t>
  </si>
  <si>
    <t>Σύγκριση συνόλου στήλης 5.A.4 με σύνολο εκτύπωσης 4.Γ.7</t>
  </si>
  <si>
    <t>Δημόσια Δαπάνη</t>
  </si>
  <si>
    <t>Συνεισφορά Ε.Ε.</t>
  </si>
  <si>
    <t>Επισυνάπτεται αναλυτική εκτύπωση από το ΟΠΣ των ποσών (δημόσια δαπάνη) που έχουν ανακτηθεί σε εθνικό επίπεδο ανά άξονα, πράξη, υποέργο.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</si>
</sst>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\ &quot;Δρχ&quot;;\-#,##0\ &quot;Δρχ&quot;"/>
    <numFmt numFmtId="169" formatCode="#,##0\ &quot;Δρχ&quot;;[Red]\-#,##0\ &quot;Δρχ&quot;"/>
    <numFmt numFmtId="170" formatCode="#,##0.00\ &quot;Δρχ&quot;;\-#,##0.00\ &quot;Δρχ&quot;"/>
    <numFmt numFmtId="171" formatCode="#,##0.00\ &quot;Δρχ&quot;;[Red]\-#,##0.00\ &quot;Δρχ&quot;"/>
    <numFmt numFmtId="172" formatCode="_-* #,##0\ &quot;Δρχ&quot;_-;\-* #,##0\ &quot;Δρχ&quot;_-;_-* &quot;-&quot;\ &quot;Δρχ&quot;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.00\ _Δ_ρ_χ_-;\-* #,##0.00\ _Δ_ρ_χ_-;_-* &quot;-&quot;??\ _Δ_ρ_χ_-;_-@_-"/>
    <numFmt numFmtId="176" formatCode="0.0%"/>
    <numFmt numFmtId="177" formatCode="0.000000"/>
    <numFmt numFmtId="178" formatCode="0.00000"/>
    <numFmt numFmtId="179" formatCode="0.0000"/>
    <numFmt numFmtId="180" formatCode="0.000"/>
    <numFmt numFmtId="181" formatCode="#,##0.0"/>
    <numFmt numFmtId="182" formatCode="#,##0.000"/>
    <numFmt numFmtId="183" formatCode="[$-408]dddd\,\ d\ mmmm\ yyyy"/>
    <numFmt numFmtId="184" formatCode="mmm\-yyyy"/>
    <numFmt numFmtId="185" formatCode="#,##0.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u val="single"/>
      <sz val="12"/>
      <name val="Verdana"/>
      <family val="2"/>
    </font>
    <font>
      <b/>
      <i/>
      <sz val="12"/>
      <color indexed="10"/>
      <name val="Verdana"/>
      <family val="2"/>
    </font>
    <font>
      <b/>
      <u val="single"/>
      <sz val="12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6" fillId="0" borderId="0" xfId="15" applyFont="1">
      <alignment/>
      <protection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9" fillId="0" borderId="0" xfId="15" applyFont="1" applyBorder="1">
      <alignment/>
      <protection/>
    </xf>
    <xf numFmtId="0" fontId="10" fillId="0" borderId="0" xfId="0" applyFont="1" applyBorder="1" applyAlignment="1">
      <alignment horizontal="center"/>
    </xf>
    <xf numFmtId="0" fontId="10" fillId="0" borderId="0" xfId="15" applyFont="1" applyBorder="1">
      <alignment/>
      <protection/>
    </xf>
    <xf numFmtId="0" fontId="9" fillId="0" borderId="2" xfId="15" applyFont="1" applyBorder="1">
      <alignment/>
      <protection/>
    </xf>
    <xf numFmtId="0" fontId="6" fillId="0" borderId="2" xfId="0" applyFont="1" applyBorder="1" applyAlignment="1">
      <alignment horizontal="center"/>
    </xf>
    <xf numFmtId="0" fontId="10" fillId="0" borderId="2" xfId="15" applyFont="1" applyBorder="1">
      <alignment/>
      <protection/>
    </xf>
    <xf numFmtId="0" fontId="9" fillId="0" borderId="0" xfId="15" applyFont="1" applyFill="1" applyBorder="1">
      <alignment/>
      <protection/>
    </xf>
    <xf numFmtId="0" fontId="10" fillId="0" borderId="0" xfId="15" applyFont="1" applyFill="1" applyBorder="1" applyAlignment="1">
      <alignment horizontal="center"/>
      <protection/>
    </xf>
    <xf numFmtId="0" fontId="10" fillId="0" borderId="0" xfId="15" applyFont="1" applyFill="1">
      <alignment/>
      <protection/>
    </xf>
    <xf numFmtId="0" fontId="6" fillId="0" borderId="0" xfId="15" applyFont="1" applyFill="1">
      <alignment/>
      <protection/>
    </xf>
    <xf numFmtId="0" fontId="10" fillId="0" borderId="0" xfId="15" applyFont="1">
      <alignment/>
      <protection/>
    </xf>
    <xf numFmtId="0" fontId="10" fillId="0" borderId="3" xfId="15" applyFont="1" applyBorder="1" applyAlignment="1">
      <alignment horizontal="center"/>
      <protection/>
    </xf>
    <xf numFmtId="0" fontId="10" fillId="0" borderId="0" xfId="15" applyFont="1" applyBorder="1" applyAlignment="1">
      <alignment horizontal="center"/>
      <protection/>
    </xf>
    <xf numFmtId="0" fontId="10" fillId="0" borderId="4" xfId="15" applyFont="1" applyBorder="1" applyAlignment="1">
      <alignment horizontal="center"/>
      <protection/>
    </xf>
    <xf numFmtId="0" fontId="11" fillId="0" borderId="3" xfId="15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3" xfId="15" applyFont="1" applyBorder="1" applyAlignment="1">
      <alignment horizontal="center"/>
      <protection/>
    </xf>
    <xf numFmtId="0" fontId="11" fillId="0" borderId="0" xfId="15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0" fontId="11" fillId="0" borderId="4" xfId="15" applyFont="1" applyBorder="1" applyAlignment="1">
      <alignment horizontal="center"/>
      <protection/>
    </xf>
    <xf numFmtId="0" fontId="10" fillId="0" borderId="5" xfId="15" applyFont="1" applyBorder="1">
      <alignment/>
      <protection/>
    </xf>
    <xf numFmtId="14" fontId="12" fillId="0" borderId="6" xfId="0" applyNumberFormat="1" applyFont="1" applyBorder="1" applyAlignment="1">
      <alignment horizontal="right"/>
    </xf>
    <xf numFmtId="0" fontId="10" fillId="0" borderId="6" xfId="15" applyFont="1" applyBorder="1">
      <alignment/>
      <protection/>
    </xf>
    <xf numFmtId="0" fontId="10" fillId="0" borderId="7" xfId="15" applyFont="1" applyBorder="1" applyAlignment="1">
      <alignment/>
      <protection/>
    </xf>
    <xf numFmtId="0" fontId="10" fillId="0" borderId="8" xfId="15" applyFont="1" applyBorder="1" applyAlignment="1">
      <alignment/>
      <protection/>
    </xf>
    <xf numFmtId="0" fontId="10" fillId="0" borderId="0" xfId="15" applyFont="1" applyBorder="1" applyAlignment="1">
      <alignment/>
      <protection/>
    </xf>
    <xf numFmtId="0" fontId="10" fillId="0" borderId="4" xfId="15" applyFont="1" applyBorder="1" applyAlignment="1">
      <alignment/>
      <protection/>
    </xf>
    <xf numFmtId="0" fontId="10" fillId="0" borderId="3" xfId="15" applyFont="1" applyBorder="1">
      <alignment/>
      <protection/>
    </xf>
    <xf numFmtId="14" fontId="10" fillId="0" borderId="0" xfId="15" applyNumberFormat="1" applyFont="1" applyBorder="1">
      <alignment/>
      <protection/>
    </xf>
    <xf numFmtId="0" fontId="10" fillId="0" borderId="4" xfId="15" applyFont="1" applyBorder="1">
      <alignment/>
      <protection/>
    </xf>
    <xf numFmtId="0" fontId="10" fillId="0" borderId="5" xfId="15" applyFont="1" applyBorder="1" applyAlignment="1">
      <alignment wrapText="1"/>
      <protection/>
    </xf>
    <xf numFmtId="0" fontId="10" fillId="0" borderId="3" xfId="15" applyFont="1" applyBorder="1" applyAlignment="1">
      <alignment wrapText="1"/>
      <protection/>
    </xf>
    <xf numFmtId="14" fontId="10" fillId="0" borderId="0" xfId="15" applyNumberFormat="1" applyFont="1" applyBorder="1" applyAlignment="1">
      <alignment horizontal="center"/>
      <protection/>
    </xf>
    <xf numFmtId="0" fontId="10" fillId="0" borderId="9" xfId="15" applyFont="1" applyBorder="1" applyAlignment="1">
      <alignment/>
      <protection/>
    </xf>
    <xf numFmtId="0" fontId="10" fillId="0" borderId="3" xfId="15" applyFont="1" applyBorder="1" applyAlignment="1">
      <alignment/>
      <protection/>
    </xf>
    <xf numFmtId="0" fontId="13" fillId="0" borderId="3" xfId="15" applyFont="1" applyBorder="1" applyAlignment="1">
      <alignment horizontal="left" wrapText="1"/>
      <protection/>
    </xf>
    <xf numFmtId="0" fontId="13" fillId="0" borderId="0" xfId="15" applyFont="1" applyBorder="1" applyAlignment="1">
      <alignment horizontal="left" wrapText="1"/>
      <protection/>
    </xf>
    <xf numFmtId="0" fontId="9" fillId="2" borderId="5" xfId="15" applyFont="1" applyFill="1" applyBorder="1" applyAlignment="1">
      <alignment horizontal="center" vertical="center" wrapText="1"/>
      <protection/>
    </xf>
    <xf numFmtId="0" fontId="9" fillId="2" borderId="6" xfId="15" applyFont="1" applyFill="1" applyBorder="1" applyAlignment="1">
      <alignment horizontal="center" vertical="center" wrapText="1"/>
      <protection/>
    </xf>
    <xf numFmtId="0" fontId="10" fillId="0" borderId="5" xfId="15" applyFont="1" applyBorder="1" applyAlignment="1">
      <alignment/>
      <protection/>
    </xf>
    <xf numFmtId="0" fontId="10" fillId="0" borderId="6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10" fillId="0" borderId="5" xfId="15" applyFont="1" applyBorder="1" applyAlignment="1">
      <alignment horizontal="center"/>
      <protection/>
    </xf>
    <xf numFmtId="0" fontId="10" fillId="0" borderId="6" xfId="15" applyFont="1" applyBorder="1" applyAlignment="1">
      <alignment wrapText="1"/>
      <protection/>
    </xf>
    <xf numFmtId="14" fontId="10" fillId="0" borderId="6" xfId="15" applyNumberFormat="1" applyFont="1" applyBorder="1" applyAlignment="1">
      <alignment/>
      <protection/>
    </xf>
    <xf numFmtId="0" fontId="10" fillId="0" borderId="10" xfId="15" applyFont="1" applyBorder="1" applyAlignment="1">
      <alignment/>
      <protection/>
    </xf>
    <xf numFmtId="0" fontId="10" fillId="0" borderId="6" xfId="15" applyFont="1" applyFill="1" applyBorder="1" applyAlignment="1">
      <alignment/>
      <protection/>
    </xf>
    <xf numFmtId="0" fontId="10" fillId="0" borderId="11" xfId="15" applyFont="1" applyFill="1" applyBorder="1" applyAlignment="1">
      <alignment/>
      <protection/>
    </xf>
    <xf numFmtId="14" fontId="10" fillId="0" borderId="11" xfId="15" applyNumberFormat="1" applyFont="1" applyFill="1" applyBorder="1" applyAlignment="1">
      <alignment/>
      <protection/>
    </xf>
    <xf numFmtId="14" fontId="10" fillId="0" borderId="6" xfId="15" applyNumberFormat="1" applyFont="1" applyBorder="1" applyAlignment="1">
      <alignment horizontal="center"/>
      <protection/>
    </xf>
    <xf numFmtId="0" fontId="10" fillId="0" borderId="5" xfId="15" applyFont="1" applyBorder="1" applyAlignment="1">
      <alignment horizontal="center" wrapText="1"/>
      <protection/>
    </xf>
    <xf numFmtId="14" fontId="10" fillId="0" borderId="12" xfId="15" applyNumberFormat="1" applyFont="1" applyBorder="1" applyAlignment="1">
      <alignment/>
      <protection/>
    </xf>
    <xf numFmtId="14" fontId="10" fillId="0" borderId="6" xfId="15" applyNumberFormat="1" applyFont="1" applyBorder="1" applyAlignment="1">
      <alignment wrapText="1"/>
      <protection/>
    </xf>
    <xf numFmtId="0" fontId="10" fillId="0" borderId="13" xfId="15" applyFont="1" applyBorder="1" applyAlignment="1">
      <alignment horizontal="center" wrapText="1"/>
      <protection/>
    </xf>
    <xf numFmtId="0" fontId="10" fillId="0" borderId="12" xfId="15" applyFont="1" applyBorder="1" applyAlignment="1">
      <alignment/>
      <protection/>
    </xf>
    <xf numFmtId="0" fontId="10" fillId="0" borderId="12" xfId="15" applyFont="1" applyBorder="1" applyAlignment="1">
      <alignment wrapText="1"/>
      <protection/>
    </xf>
    <xf numFmtId="0" fontId="10" fillId="0" borderId="0" xfId="15" applyFont="1" applyBorder="1" applyAlignment="1">
      <alignment wrapText="1"/>
      <protection/>
    </xf>
    <xf numFmtId="14" fontId="10" fillId="0" borderId="4" xfId="15" applyNumberFormat="1" applyFont="1" applyBorder="1" applyAlignment="1">
      <alignment/>
      <protection/>
    </xf>
    <xf numFmtId="0" fontId="10" fillId="0" borderId="3" xfId="15" applyFont="1" applyBorder="1" applyAlignment="1">
      <alignment horizontal="center" wrapText="1"/>
      <protection/>
    </xf>
    <xf numFmtId="14" fontId="10" fillId="0" borderId="0" xfId="15" applyNumberFormat="1" applyFont="1" applyBorder="1" applyAlignment="1">
      <alignment/>
      <protection/>
    </xf>
    <xf numFmtId="4" fontId="10" fillId="0" borderId="6" xfId="15" applyNumberFormat="1" applyFont="1" applyBorder="1" applyAlignment="1">
      <alignment/>
      <protection/>
    </xf>
    <xf numFmtId="0" fontId="11" fillId="0" borderId="0" xfId="15" applyFont="1" applyBorder="1" applyAlignment="1">
      <alignment horizontal="left"/>
      <protection/>
    </xf>
    <xf numFmtId="0" fontId="11" fillId="0" borderId="4" xfId="15" applyFont="1" applyBorder="1" applyAlignment="1">
      <alignment horizontal="left"/>
      <protection/>
    </xf>
    <xf numFmtId="0" fontId="10" fillId="0" borderId="7" xfId="15" applyFont="1" applyBorder="1" applyAlignment="1">
      <alignment wrapText="1"/>
      <protection/>
    </xf>
    <xf numFmtId="0" fontId="10" fillId="0" borderId="14" xfId="15" applyFont="1" applyBorder="1" applyAlignment="1">
      <alignment wrapText="1"/>
      <protection/>
    </xf>
    <xf numFmtId="0" fontId="13" fillId="0" borderId="3" xfId="15" applyFont="1" applyBorder="1">
      <alignment/>
      <protection/>
    </xf>
    <xf numFmtId="0" fontId="10" fillId="0" borderId="15" xfId="15" applyFont="1" applyBorder="1">
      <alignment/>
      <protection/>
    </xf>
    <xf numFmtId="0" fontId="10" fillId="0" borderId="16" xfId="15" applyFont="1" applyBorder="1">
      <alignment/>
      <protection/>
    </xf>
    <xf numFmtId="0" fontId="10" fillId="0" borderId="1" xfId="15" applyFont="1" applyBorder="1">
      <alignment/>
      <protection/>
    </xf>
    <xf numFmtId="0" fontId="9" fillId="2" borderId="6" xfId="15" applyFont="1" applyFill="1" applyBorder="1" applyAlignment="1">
      <alignment horizontal="center" vertical="center"/>
      <protection/>
    </xf>
    <xf numFmtId="0" fontId="10" fillId="0" borderId="6" xfId="15" applyFont="1" applyFill="1" applyBorder="1" applyAlignment="1">
      <alignment horizontal="center"/>
      <protection/>
    </xf>
    <xf numFmtId="0" fontId="10" fillId="0" borderId="11" xfId="15" applyFont="1" applyFill="1" applyBorder="1" applyAlignment="1">
      <alignment horizontal="center"/>
      <protection/>
    </xf>
    <xf numFmtId="4" fontId="10" fillId="0" borderId="6" xfId="15" applyNumberFormat="1" applyFont="1" applyFill="1" applyBorder="1" applyAlignment="1">
      <alignment horizontal="center"/>
      <protection/>
    </xf>
    <xf numFmtId="17" fontId="10" fillId="0" borderId="5" xfId="15" applyNumberFormat="1" applyFont="1" applyFill="1" applyBorder="1" applyAlignment="1">
      <alignment horizontal="center" vertical="center" wrapText="1"/>
      <protection/>
    </xf>
    <xf numFmtId="0" fontId="10" fillId="0" borderId="6" xfId="15" applyFont="1" applyFill="1" applyBorder="1" applyAlignment="1">
      <alignment horizontal="center" vertical="center"/>
      <protection/>
    </xf>
    <xf numFmtId="0" fontId="10" fillId="0" borderId="11" xfId="15" applyFont="1" applyFill="1" applyBorder="1" applyAlignment="1">
      <alignment horizontal="center" wrapText="1"/>
      <protection/>
    </xf>
    <xf numFmtId="4" fontId="10" fillId="0" borderId="6" xfId="15" applyNumberFormat="1" applyFont="1" applyBorder="1" applyAlignment="1">
      <alignment horizontal="center"/>
      <protection/>
    </xf>
    <xf numFmtId="0" fontId="13" fillId="0" borderId="4" xfId="15" applyFont="1" applyBorder="1" applyAlignment="1">
      <alignment horizontal="center"/>
      <protection/>
    </xf>
    <xf numFmtId="0" fontId="13" fillId="0" borderId="5" xfId="15" applyFont="1" applyBorder="1" applyAlignment="1">
      <alignment horizontal="center"/>
      <protection/>
    </xf>
    <xf numFmtId="0" fontId="13" fillId="0" borderId="6" xfId="15" applyFont="1" applyFill="1" applyBorder="1" applyAlignment="1">
      <alignment horizontal="center"/>
      <protection/>
    </xf>
    <xf numFmtId="0" fontId="13" fillId="0" borderId="6" xfId="15" applyFont="1" applyBorder="1" applyAlignment="1">
      <alignment horizontal="center"/>
      <protection/>
    </xf>
    <xf numFmtId="0" fontId="13" fillId="0" borderId="7" xfId="15" applyFont="1" applyBorder="1" applyAlignment="1">
      <alignment horizontal="center"/>
      <protection/>
    </xf>
    <xf numFmtId="0" fontId="10" fillId="0" borderId="4" xfId="15" applyFont="1" applyBorder="1" applyAlignment="1">
      <alignment wrapText="1"/>
      <protection/>
    </xf>
    <xf numFmtId="0" fontId="11" fillId="0" borderId="3" xfId="15" applyFont="1" applyBorder="1" applyAlignment="1">
      <alignment horizontal="left" wrapText="1"/>
      <protection/>
    </xf>
    <xf numFmtId="0" fontId="6" fillId="0" borderId="9" xfId="15" applyFont="1" applyBorder="1">
      <alignment/>
      <protection/>
    </xf>
    <xf numFmtId="0" fontId="10" fillId="0" borderId="5" xfId="15" applyFont="1" applyFill="1" applyBorder="1">
      <alignment/>
      <protection/>
    </xf>
    <xf numFmtId="0" fontId="12" fillId="0" borderId="6" xfId="15" applyFont="1" applyBorder="1" applyAlignment="1">
      <alignment horizontal="center" vertical="center"/>
      <protection/>
    </xf>
    <xf numFmtId="14" fontId="12" fillId="0" borderId="6" xfId="15" applyNumberFormat="1" applyFont="1" applyBorder="1" applyAlignment="1">
      <alignment horizontal="center"/>
      <protection/>
    </xf>
    <xf numFmtId="14" fontId="12" fillId="0" borderId="6" xfId="15" applyNumberFormat="1" applyFont="1" applyBorder="1" applyAlignment="1">
      <alignment horizontal="center" vertical="center"/>
      <protection/>
    </xf>
    <xf numFmtId="0" fontId="12" fillId="0" borderId="6" xfId="15" applyFont="1" applyBorder="1" applyAlignment="1">
      <alignment horizontal="center"/>
      <protection/>
    </xf>
    <xf numFmtId="0" fontId="12" fillId="3" borderId="6" xfId="15" applyFont="1" applyFill="1" applyBorder="1">
      <alignment/>
      <protection/>
    </xf>
    <xf numFmtId="0" fontId="10" fillId="0" borderId="13" xfId="15" applyFont="1" applyFill="1" applyBorder="1">
      <alignment/>
      <protection/>
    </xf>
    <xf numFmtId="0" fontId="10" fillId="0" borderId="12" xfId="15" applyFont="1" applyBorder="1">
      <alignment/>
      <protection/>
    </xf>
    <xf numFmtId="0" fontId="10" fillId="0" borderId="3" xfId="15" applyFont="1" applyFill="1" applyBorder="1">
      <alignment/>
      <protection/>
    </xf>
    <xf numFmtId="0" fontId="10" fillId="0" borderId="5" xfId="15" applyFont="1" applyFill="1" applyBorder="1" applyAlignment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3" xfId="15" applyFont="1" applyBorder="1" applyAlignment="1">
      <alignment horizontal="left"/>
      <protection/>
    </xf>
    <xf numFmtId="0" fontId="10" fillId="0" borderId="5" xfId="15" applyFont="1" applyBorder="1" applyAlignment="1">
      <alignment horizontal="left"/>
      <protection/>
    </xf>
    <xf numFmtId="0" fontId="10" fillId="0" borderId="6" xfId="15" applyFont="1" applyBorder="1" applyAlignment="1">
      <alignment horizontal="left"/>
      <protection/>
    </xf>
    <xf numFmtId="0" fontId="11" fillId="0" borderId="6" xfId="15" applyFont="1" applyBorder="1" applyAlignment="1">
      <alignment horizontal="left"/>
      <protection/>
    </xf>
    <xf numFmtId="0" fontId="14" fillId="0" borderId="3" xfId="15" applyFont="1" applyBorder="1" applyAlignment="1">
      <alignment horizontal="left"/>
      <protection/>
    </xf>
    <xf numFmtId="0" fontId="10" fillId="0" borderId="6" xfId="15" applyFont="1" applyBorder="1" applyAlignment="1">
      <alignment horizontal="center"/>
      <protection/>
    </xf>
    <xf numFmtId="1" fontId="10" fillId="0" borderId="6" xfId="15" applyNumberFormat="1" applyFont="1" applyBorder="1" applyAlignment="1">
      <alignment horizontal="center"/>
      <protection/>
    </xf>
    <xf numFmtId="4" fontId="10" fillId="0" borderId="6" xfId="15" applyNumberFormat="1" applyFont="1" applyFill="1" applyBorder="1">
      <alignment/>
      <protection/>
    </xf>
    <xf numFmtId="0" fontId="10" fillId="0" borderId="6" xfId="15" applyFont="1" applyFill="1" applyBorder="1" applyAlignment="1">
      <alignment wrapText="1"/>
      <protection/>
    </xf>
    <xf numFmtId="0" fontId="10" fillId="0" borderId="6" xfId="15" applyFont="1" applyFill="1" applyBorder="1" applyAlignment="1">
      <alignment horizontal="center" wrapText="1"/>
      <protection/>
    </xf>
    <xf numFmtId="0" fontId="10" fillId="0" borderId="6" xfId="15" applyFont="1" applyFill="1" applyBorder="1">
      <alignment/>
      <protection/>
    </xf>
    <xf numFmtId="0" fontId="10" fillId="0" borderId="0" xfId="15" applyFont="1" applyFill="1" applyBorder="1">
      <alignment/>
      <protection/>
    </xf>
    <xf numFmtId="0" fontId="13" fillId="0" borderId="0" xfId="15" applyFont="1" applyBorder="1" applyAlignment="1">
      <alignment wrapText="1"/>
      <protection/>
    </xf>
    <xf numFmtId="4" fontId="10" fillId="0" borderId="6" xfId="15" applyNumberFormat="1" applyFont="1" applyBorder="1">
      <alignment/>
      <protection/>
    </xf>
    <xf numFmtId="1" fontId="10" fillId="0" borderId="0" xfId="15" applyNumberFormat="1" applyFont="1" applyBorder="1" applyAlignment="1">
      <alignment horizontal="center"/>
      <protection/>
    </xf>
    <xf numFmtId="4" fontId="10" fillId="0" borderId="0" xfId="15" applyNumberFormat="1" applyFont="1" applyFill="1" applyBorder="1">
      <alignment/>
      <protection/>
    </xf>
    <xf numFmtId="0" fontId="9" fillId="0" borderId="3" xfId="15" applyFont="1" applyFill="1" applyBorder="1" applyAlignment="1">
      <alignment horizontal="center"/>
      <protection/>
    </xf>
    <xf numFmtId="4" fontId="10" fillId="0" borderId="0" xfId="15" applyNumberFormat="1" applyFont="1" applyBorder="1">
      <alignment/>
      <protection/>
    </xf>
    <xf numFmtId="0" fontId="9" fillId="0" borderId="3" xfId="15" applyFont="1" applyFill="1" applyBorder="1">
      <alignment/>
      <protection/>
    </xf>
    <xf numFmtId="4" fontId="10" fillId="0" borderId="10" xfId="15" applyNumberFormat="1" applyFont="1" applyFill="1" applyBorder="1" applyAlignment="1">
      <alignment/>
      <protection/>
    </xf>
    <xf numFmtId="4" fontId="10" fillId="0" borderId="8" xfId="15" applyNumberFormat="1" applyFont="1" applyBorder="1">
      <alignment/>
      <protection/>
    </xf>
    <xf numFmtId="0" fontId="15" fillId="0" borderId="0" xfId="15" applyFont="1" applyBorder="1" applyAlignment="1">
      <alignment horizontal="left"/>
      <protection/>
    </xf>
    <xf numFmtId="0" fontId="10" fillId="0" borderId="3" xfId="15" applyFont="1" applyFill="1" applyBorder="1" applyAlignment="1">
      <alignment horizontal="left"/>
      <protection/>
    </xf>
    <xf numFmtId="0" fontId="11" fillId="0" borderId="0" xfId="15" applyFont="1" applyFill="1" applyBorder="1" applyAlignment="1">
      <alignment horizontal="left"/>
      <protection/>
    </xf>
    <xf numFmtId="0" fontId="6" fillId="0" borderId="4" xfId="15" applyFont="1" applyBorder="1">
      <alignment/>
      <protection/>
    </xf>
    <xf numFmtId="0" fontId="15" fillId="0" borderId="3" xfId="15" applyFont="1" applyBorder="1" applyAlignment="1">
      <alignment horizontal="left"/>
      <protection/>
    </xf>
    <xf numFmtId="0" fontId="10" fillId="0" borderId="3" xfId="15" applyFont="1" applyFill="1" applyBorder="1" applyAlignment="1">
      <alignment wrapText="1"/>
      <protection/>
    </xf>
    <xf numFmtId="1" fontId="10" fillId="0" borderId="0" xfId="15" applyNumberFormat="1" applyFont="1" applyFill="1" applyBorder="1" applyAlignment="1">
      <alignment horizontal="center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10" fillId="0" borderId="17" xfId="15" applyFont="1" applyFill="1" applyBorder="1" applyAlignment="1">
      <alignment wrapText="1"/>
      <protection/>
    </xf>
    <xf numFmtId="4" fontId="10" fillId="0" borderId="18" xfId="15" applyNumberFormat="1" applyFont="1" applyFill="1" applyBorder="1">
      <alignment/>
      <protection/>
    </xf>
    <xf numFmtId="1" fontId="10" fillId="0" borderId="18" xfId="15" applyNumberFormat="1" applyFont="1" applyFill="1" applyBorder="1" applyAlignment="1">
      <alignment horizontal="center"/>
      <protection/>
    </xf>
    <xf numFmtId="4" fontId="10" fillId="0" borderId="19" xfId="15" applyNumberFormat="1" applyFont="1" applyFill="1" applyBorder="1">
      <alignment/>
      <protection/>
    </xf>
    <xf numFmtId="0" fontId="10" fillId="0" borderId="5" xfId="15" applyFont="1" applyFill="1" applyBorder="1" applyAlignment="1">
      <alignment wrapText="1"/>
      <protection/>
    </xf>
    <xf numFmtId="1" fontId="10" fillId="0" borderId="6" xfId="15" applyNumberFormat="1" applyFont="1" applyFill="1" applyBorder="1" applyAlignment="1">
      <alignment horizontal="center"/>
      <protection/>
    </xf>
    <xf numFmtId="4" fontId="10" fillId="0" borderId="10" xfId="15" applyNumberFormat="1" applyFont="1" applyFill="1" applyBorder="1">
      <alignment/>
      <protection/>
    </xf>
    <xf numFmtId="0" fontId="10" fillId="0" borderId="16" xfId="15" applyFont="1" applyBorder="1" applyAlignment="1">
      <alignment wrapText="1"/>
      <protection/>
    </xf>
    <xf numFmtId="0" fontId="10" fillId="0" borderId="1" xfId="15" applyFont="1" applyBorder="1" applyAlignment="1">
      <alignment wrapText="1"/>
      <protection/>
    </xf>
    <xf numFmtId="4" fontId="10" fillId="0" borderId="6" xfId="15" applyNumberFormat="1" applyFont="1" applyBorder="1" applyAlignment="1">
      <alignment horizontal="right"/>
      <protection/>
    </xf>
    <xf numFmtId="0" fontId="10" fillId="0" borderId="20" xfId="15" applyFont="1" applyBorder="1" applyAlignment="1">
      <alignment horizontal="left"/>
      <protection/>
    </xf>
    <xf numFmtId="0" fontId="10" fillId="0" borderId="21" xfId="15" applyFont="1" applyBorder="1" applyAlignment="1">
      <alignment horizontal="left"/>
      <protection/>
    </xf>
    <xf numFmtId="4" fontId="10" fillId="0" borderId="21" xfId="15" applyNumberFormat="1" applyFont="1" applyBorder="1" applyAlignment="1">
      <alignment horizontal="right"/>
      <protection/>
    </xf>
    <xf numFmtId="0" fontId="10" fillId="0" borderId="0" xfId="15" applyFont="1" applyBorder="1" applyAlignment="1">
      <alignment horizontal="left"/>
      <protection/>
    </xf>
    <xf numFmtId="0" fontId="10" fillId="0" borderId="0" xfId="15" applyFont="1" applyBorder="1" applyAlignment="1">
      <alignment horizontal="right"/>
      <protection/>
    </xf>
    <xf numFmtId="4" fontId="10" fillId="0" borderId="0" xfId="15" applyNumberFormat="1" applyFont="1" applyBorder="1" applyAlignment="1">
      <alignment horizontal="right"/>
      <protection/>
    </xf>
    <xf numFmtId="0" fontId="9" fillId="2" borderId="20" xfId="15" applyFont="1" applyFill="1" applyBorder="1" applyAlignment="1">
      <alignment horizontal="center" vertical="center" wrapText="1"/>
      <protection/>
    </xf>
    <xf numFmtId="0" fontId="9" fillId="0" borderId="4" xfId="15" applyFont="1" applyFill="1" applyBorder="1" applyAlignment="1">
      <alignment horizontal="center" vertical="center" wrapText="1"/>
      <protection/>
    </xf>
    <xf numFmtId="0" fontId="10" fillId="0" borderId="4" xfId="15" applyFont="1" applyFill="1" applyBorder="1">
      <alignment/>
      <protection/>
    </xf>
    <xf numFmtId="0" fontId="13" fillId="0" borderId="5" xfId="15" applyFont="1" applyFill="1" applyBorder="1" applyAlignment="1">
      <alignment wrapText="1"/>
      <protection/>
    </xf>
    <xf numFmtId="0" fontId="10" fillId="0" borderId="6" xfId="15" applyFont="1" applyBorder="1" applyAlignment="1">
      <alignment horizontal="center" wrapText="1"/>
      <protection/>
    </xf>
    <xf numFmtId="0" fontId="10" fillId="0" borderId="0" xfId="15" applyFont="1" applyFill="1" applyBorder="1" applyAlignment="1">
      <alignment horizontal="center" wrapText="1"/>
      <protection/>
    </xf>
    <xf numFmtId="0" fontId="10" fillId="0" borderId="4" xfId="15" applyFont="1" applyFill="1" applyBorder="1" applyAlignment="1">
      <alignment horizontal="center" wrapText="1"/>
      <protection/>
    </xf>
    <xf numFmtId="0" fontId="9" fillId="0" borderId="3" xfId="15" applyFont="1" applyFill="1" applyBorder="1" applyAlignment="1">
      <alignment horizontal="center" wrapText="1"/>
      <protection/>
    </xf>
    <xf numFmtId="0" fontId="9" fillId="0" borderId="0" xfId="15" applyFont="1" applyFill="1" applyBorder="1" applyAlignment="1">
      <alignment horizontal="center" wrapText="1"/>
      <protection/>
    </xf>
    <xf numFmtId="1" fontId="10" fillId="0" borderId="6" xfId="15" applyNumberFormat="1" applyFont="1" applyBorder="1" applyAlignment="1">
      <alignment wrapText="1"/>
      <protection/>
    </xf>
    <xf numFmtId="4" fontId="10" fillId="0" borderId="6" xfId="15" applyNumberFormat="1" applyFont="1" applyBorder="1" applyAlignment="1">
      <alignment wrapText="1"/>
      <protection/>
    </xf>
    <xf numFmtId="4" fontId="10" fillId="0" borderId="6" xfId="15" applyNumberFormat="1" applyFont="1" applyBorder="1" applyAlignment="1">
      <alignment horizontal="center" wrapText="1"/>
      <protection/>
    </xf>
    <xf numFmtId="0" fontId="10" fillId="0" borderId="8" xfId="15" applyFont="1" applyBorder="1">
      <alignment/>
      <protection/>
    </xf>
    <xf numFmtId="0" fontId="9" fillId="0" borderId="0" xfId="15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/>
      <protection/>
    </xf>
    <xf numFmtId="2" fontId="10" fillId="0" borderId="6" xfId="15" applyNumberFormat="1" applyFont="1" applyBorder="1">
      <alignment/>
      <protection/>
    </xf>
    <xf numFmtId="0" fontId="10" fillId="0" borderId="9" xfId="15" applyFont="1" applyFill="1" applyBorder="1">
      <alignment/>
      <protection/>
    </xf>
    <xf numFmtId="0" fontId="13" fillId="0" borderId="0" xfId="15" applyFont="1" applyFill="1" applyBorder="1" applyAlignment="1">
      <alignment horizontal="center"/>
      <protection/>
    </xf>
    <xf numFmtId="0" fontId="13" fillId="0" borderId="4" xfId="15" applyFont="1" applyFill="1" applyBorder="1" applyAlignment="1">
      <alignment horizontal="center"/>
      <protection/>
    </xf>
    <xf numFmtId="4" fontId="11" fillId="0" borderId="6" xfId="15" applyNumberFormat="1" applyFont="1" applyBorder="1" applyAlignment="1">
      <alignment horizontal="right"/>
      <protection/>
    </xf>
    <xf numFmtId="14" fontId="10" fillId="0" borderId="0" xfId="15" applyNumberFormat="1" applyFont="1" applyBorder="1" applyAlignment="1">
      <alignment horizontal="center" wrapText="1"/>
      <protection/>
    </xf>
    <xf numFmtId="14" fontId="10" fillId="0" borderId="4" xfId="15" applyNumberFormat="1" applyFont="1" applyBorder="1" applyAlignment="1">
      <alignment horizontal="center"/>
      <protection/>
    </xf>
    <xf numFmtId="4" fontId="10" fillId="0" borderId="0" xfId="15" applyNumberFormat="1" applyFont="1" applyBorder="1" applyAlignment="1">
      <alignment horizontal="center"/>
      <protection/>
    </xf>
    <xf numFmtId="4" fontId="13" fillId="0" borderId="0" xfId="15" applyNumberFormat="1" applyFont="1" applyBorder="1">
      <alignment/>
      <protection/>
    </xf>
    <xf numFmtId="0" fontId="10" fillId="0" borderId="15" xfId="15" applyFont="1" applyFill="1" applyBorder="1">
      <alignment/>
      <protection/>
    </xf>
    <xf numFmtId="4" fontId="13" fillId="0" borderId="16" xfId="15" applyNumberFormat="1" applyFont="1" applyBorder="1">
      <alignment/>
      <protection/>
    </xf>
    <xf numFmtId="0" fontId="13" fillId="0" borderId="16" xfId="15" applyFont="1" applyBorder="1" applyAlignment="1">
      <alignment horizontal="center"/>
      <protection/>
    </xf>
    <xf numFmtId="4" fontId="10" fillId="0" borderId="16" xfId="15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15" applyFont="1" applyFill="1" applyBorder="1">
      <alignment/>
      <protection/>
    </xf>
    <xf numFmtId="0" fontId="6" fillId="0" borderId="8" xfId="15" applyFont="1" applyBorder="1">
      <alignment/>
      <protection/>
    </xf>
    <xf numFmtId="2" fontId="9" fillId="0" borderId="5" xfId="15" applyNumberFormat="1" applyFont="1" applyBorder="1" applyAlignment="1">
      <alignment wrapText="1" shrinkToFit="1"/>
      <protection/>
    </xf>
    <xf numFmtId="14" fontId="10" fillId="0" borderId="6" xfId="15" applyNumberFormat="1" applyFont="1" applyBorder="1">
      <alignment/>
      <protection/>
    </xf>
    <xf numFmtId="0" fontId="9" fillId="0" borderId="5" xfId="15" applyFont="1" applyBorder="1">
      <alignment/>
      <protection/>
    </xf>
    <xf numFmtId="4" fontId="10" fillId="0" borderId="8" xfId="15" applyNumberFormat="1" applyFont="1" applyFill="1" applyBorder="1">
      <alignment/>
      <protection/>
    </xf>
    <xf numFmtId="4" fontId="10" fillId="0" borderId="4" xfId="15" applyNumberFormat="1" applyFont="1" applyBorder="1">
      <alignment/>
      <protection/>
    </xf>
    <xf numFmtId="0" fontId="11" fillId="0" borderId="0" xfId="15" applyFont="1" applyBorder="1" applyAlignment="1">
      <alignment/>
      <protection/>
    </xf>
    <xf numFmtId="0" fontId="11" fillId="0" borderId="4" xfId="15" applyFont="1" applyBorder="1" applyAlignment="1">
      <alignment/>
      <protection/>
    </xf>
    <xf numFmtId="0" fontId="6" fillId="0" borderId="5" xfId="15" applyFont="1" applyBorder="1">
      <alignment/>
      <protection/>
    </xf>
    <xf numFmtId="0" fontId="13" fillId="0" borderId="10" xfId="15" applyNumberFormat="1" applyFont="1" applyBorder="1" applyAlignment="1">
      <alignment horizontal="center"/>
      <protection/>
    </xf>
    <xf numFmtId="0" fontId="11" fillId="0" borderId="6" xfId="15" applyNumberFormat="1" applyFont="1" applyBorder="1" applyAlignment="1">
      <alignment horizontal="center"/>
      <protection/>
    </xf>
    <xf numFmtId="0" fontId="11" fillId="0" borderId="6" xfId="15" applyNumberFormat="1" applyFont="1" applyBorder="1" applyAlignment="1">
      <alignment horizontal="center" wrapText="1"/>
      <protection/>
    </xf>
    <xf numFmtId="0" fontId="11" fillId="0" borderId="0" xfId="15" applyNumberFormat="1" applyFont="1" applyBorder="1" applyAlignment="1">
      <alignment horizontal="center"/>
      <protection/>
    </xf>
    <xf numFmtId="0" fontId="17" fillId="0" borderId="10" xfId="15" applyNumberFormat="1" applyFont="1" applyBorder="1" applyAlignment="1">
      <alignment wrapText="1"/>
      <protection/>
    </xf>
    <xf numFmtId="4" fontId="10" fillId="0" borderId="4" xfId="15" applyNumberFormat="1" applyFont="1" applyFill="1" applyBorder="1">
      <alignment/>
      <protection/>
    </xf>
    <xf numFmtId="4" fontId="10" fillId="0" borderId="6" xfId="0" applyNumberFormat="1" applyFont="1" applyBorder="1" applyAlignment="1">
      <alignment/>
    </xf>
    <xf numFmtId="0" fontId="10" fillId="0" borderId="3" xfId="15" applyFont="1" applyBorder="1" applyAlignment="1">
      <alignment horizontal="right"/>
      <protection/>
    </xf>
    <xf numFmtId="0" fontId="6" fillId="0" borderId="3" xfId="15" applyFont="1" applyBorder="1">
      <alignment/>
      <protection/>
    </xf>
    <xf numFmtId="4" fontId="10" fillId="0" borderId="0" xfId="15" applyNumberFormat="1" applyFont="1" applyBorder="1" applyAlignment="1">
      <alignment wrapText="1"/>
      <protection/>
    </xf>
    <xf numFmtId="0" fontId="13" fillId="0" borderId="3" xfId="15" applyFont="1" applyBorder="1" applyAlignment="1">
      <alignment horizontal="left"/>
      <protection/>
    </xf>
    <xf numFmtId="0" fontId="13" fillId="0" borderId="0" xfId="15" applyFont="1" applyBorder="1" applyAlignment="1">
      <alignment horizontal="left"/>
      <protection/>
    </xf>
    <xf numFmtId="0" fontId="13" fillId="0" borderId="4" xfId="15" applyFont="1" applyBorder="1" applyAlignment="1">
      <alignment horizontal="left"/>
      <protection/>
    </xf>
    <xf numFmtId="49" fontId="10" fillId="0" borderId="0" xfId="15" applyNumberFormat="1" applyFont="1" applyBorder="1">
      <alignment/>
      <protection/>
    </xf>
    <xf numFmtId="0" fontId="11" fillId="0" borderId="20" xfId="15" applyNumberFormat="1" applyFont="1" applyBorder="1" applyAlignment="1">
      <alignment horizontal="center"/>
      <protection/>
    </xf>
    <xf numFmtId="0" fontId="11" fillId="0" borderId="6" xfId="15" applyNumberFormat="1" applyFont="1" applyBorder="1" applyAlignment="1">
      <alignment/>
      <protection/>
    </xf>
    <xf numFmtId="0" fontId="11" fillId="0" borderId="5" xfId="15" applyNumberFormat="1" applyFont="1" applyBorder="1" applyAlignment="1">
      <alignment horizontal="center"/>
      <protection/>
    </xf>
    <xf numFmtId="4" fontId="9" fillId="0" borderId="6" xfId="15" applyNumberFormat="1" applyFont="1" applyBorder="1" applyAlignment="1">
      <alignment/>
      <protection/>
    </xf>
    <xf numFmtId="0" fontId="10" fillId="2" borderId="6" xfId="15" applyFont="1" applyFill="1" applyBorder="1" applyAlignment="1">
      <alignment/>
      <protection/>
    </xf>
    <xf numFmtId="0" fontId="10" fillId="0" borderId="6" xfId="15" applyFont="1" applyBorder="1" applyAlignment="1">
      <alignment horizontal="left" wrapText="1"/>
      <protection/>
    </xf>
    <xf numFmtId="0" fontId="9" fillId="2" borderId="5" xfId="15" applyNumberFormat="1" applyFont="1" applyFill="1" applyBorder="1" applyAlignment="1">
      <alignment horizontal="left"/>
      <protection/>
    </xf>
    <xf numFmtId="0" fontId="9" fillId="2" borderId="6" xfId="15" applyNumberFormat="1" applyFont="1" applyFill="1" applyBorder="1" applyAlignment="1">
      <alignment horizontal="left"/>
      <protection/>
    </xf>
    <xf numFmtId="0" fontId="11" fillId="0" borderId="0" xfId="15" applyNumberFormat="1" applyFont="1" applyBorder="1" applyAlignment="1">
      <alignment/>
      <protection/>
    </xf>
    <xf numFmtId="0" fontId="11" fillId="0" borderId="4" xfId="15" applyNumberFormat="1" applyFont="1" applyBorder="1" applyAlignment="1">
      <alignment/>
      <protection/>
    </xf>
    <xf numFmtId="14" fontId="10" fillId="4" borderId="20" xfId="0" applyNumberFormat="1" applyFont="1" applyFill="1" applyBorder="1" applyAlignment="1">
      <alignment/>
    </xf>
    <xf numFmtId="14" fontId="10" fillId="4" borderId="6" xfId="0" applyNumberFormat="1" applyFont="1" applyFill="1" applyBorder="1" applyAlignment="1">
      <alignment/>
    </xf>
    <xf numFmtId="14" fontId="9" fillId="0" borderId="15" xfId="0" applyNumberFormat="1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4" fontId="9" fillId="0" borderId="16" xfId="15" applyNumberFormat="1" applyFont="1" applyFill="1" applyBorder="1" applyAlignment="1">
      <alignment/>
      <protection/>
    </xf>
    <xf numFmtId="0" fontId="10" fillId="0" borderId="16" xfId="15" applyFont="1" applyFill="1" applyBorder="1" applyAlignment="1">
      <alignment/>
      <protection/>
    </xf>
    <xf numFmtId="0" fontId="10" fillId="0" borderId="16" xfId="15" applyFont="1" applyBorder="1" applyAlignment="1">
      <alignment/>
      <protection/>
    </xf>
    <xf numFmtId="0" fontId="10" fillId="0" borderId="1" xfId="15" applyFont="1" applyBorder="1" applyAlignment="1">
      <alignment/>
      <protection/>
    </xf>
    <xf numFmtId="0" fontId="10" fillId="4" borderId="3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1" fillId="0" borderId="0" xfId="15" applyNumberFormat="1" applyFont="1" applyBorder="1" applyAlignment="1">
      <alignment horizontal="center" wrapText="1"/>
      <protection/>
    </xf>
    <xf numFmtId="0" fontId="11" fillId="0" borderId="4" xfId="15" applyNumberFormat="1" applyFont="1" applyBorder="1" applyAlignment="1">
      <alignment horizontal="center"/>
      <protection/>
    </xf>
    <xf numFmtId="0" fontId="9" fillId="4" borderId="5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6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4" xfId="0" applyFont="1" applyFill="1" applyBorder="1" applyAlignment="1">
      <alignment horizontal="right"/>
    </xf>
    <xf numFmtId="0" fontId="9" fillId="4" borderId="3" xfId="0" applyFont="1" applyFill="1" applyBorder="1" applyAlignment="1">
      <alignment/>
    </xf>
    <xf numFmtId="14" fontId="10" fillId="4" borderId="0" xfId="0" applyNumberFormat="1" applyFont="1" applyFill="1" applyBorder="1" applyAlignment="1">
      <alignment/>
    </xf>
    <xf numFmtId="0" fontId="9" fillId="0" borderId="6" xfId="15" applyFont="1" applyFill="1" applyBorder="1" applyAlignment="1">
      <alignment horizontal="center" vertical="center" wrapText="1"/>
      <protection/>
    </xf>
    <xf numFmtId="14" fontId="10" fillId="4" borderId="3" xfId="0" applyNumberFormat="1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8" fillId="4" borderId="6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/>
    </xf>
    <xf numFmtId="0" fontId="0" fillId="0" borderId="22" xfId="0" applyBorder="1" applyAlignment="1">
      <alignment horizontal="center" wrapText="1"/>
    </xf>
    <xf numFmtId="0" fontId="9" fillId="2" borderId="23" xfId="15" applyFont="1" applyFill="1" applyBorder="1" applyAlignment="1">
      <alignment horizontal="center" vertical="center" wrapText="1"/>
      <protection/>
    </xf>
    <xf numFmtId="0" fontId="9" fillId="2" borderId="19" xfId="15" applyFont="1" applyFill="1" applyBorder="1" applyAlignment="1">
      <alignment horizontal="center" vertical="center" wrapText="1"/>
      <protection/>
    </xf>
    <xf numFmtId="0" fontId="9" fillId="2" borderId="14" xfId="15" applyFont="1" applyFill="1" applyBorder="1" applyAlignment="1">
      <alignment horizontal="center" vertical="center" wrapText="1"/>
      <protection/>
    </xf>
    <xf numFmtId="0" fontId="10" fillId="0" borderId="6" xfId="15" applyFont="1" applyBorder="1" applyAlignment="1">
      <alignment horizontal="left"/>
      <protection/>
    </xf>
    <xf numFmtId="0" fontId="9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9" fillId="2" borderId="17" xfId="15" applyFont="1" applyFill="1" applyBorder="1" applyAlignment="1">
      <alignment horizontal="center" vertical="center" wrapText="1"/>
      <protection/>
    </xf>
    <xf numFmtId="0" fontId="9" fillId="2" borderId="26" xfId="15" applyFont="1" applyFill="1" applyBorder="1" applyAlignment="1">
      <alignment horizontal="center" vertical="center" wrapText="1"/>
      <protection/>
    </xf>
    <xf numFmtId="0" fontId="9" fillId="2" borderId="7" xfId="15" applyFont="1" applyFill="1" applyBorder="1" applyAlignment="1">
      <alignment horizontal="center" vertical="center" wrapText="1"/>
      <protection/>
    </xf>
    <xf numFmtId="0" fontId="9" fillId="2" borderId="10" xfId="15" applyFont="1" applyFill="1" applyBorder="1" applyAlignment="1">
      <alignment horizontal="center" vertical="center" wrapText="1"/>
      <protection/>
    </xf>
    <xf numFmtId="0" fontId="10" fillId="0" borderId="7" xfId="15" applyFont="1" applyFill="1" applyBorder="1" applyAlignment="1">
      <alignment/>
      <protection/>
    </xf>
    <xf numFmtId="0" fontId="0" fillId="0" borderId="10" xfId="0" applyBorder="1" applyAlignment="1">
      <alignment/>
    </xf>
    <xf numFmtId="0" fontId="10" fillId="0" borderId="5" xfId="15" applyFont="1" applyBorder="1" applyAlignment="1">
      <alignment horizontal="left"/>
      <protection/>
    </xf>
    <xf numFmtId="0" fontId="9" fillId="2" borderId="18" xfId="15" applyFont="1" applyFill="1" applyBorder="1" applyAlignment="1">
      <alignment horizontal="center" vertical="center" wrapText="1"/>
      <protection/>
    </xf>
    <xf numFmtId="0" fontId="9" fillId="2" borderId="27" xfId="15" applyFont="1" applyFill="1" applyBorder="1" applyAlignment="1">
      <alignment horizontal="center" vertical="center" wrapText="1"/>
      <protection/>
    </xf>
    <xf numFmtId="0" fontId="9" fillId="2" borderId="28" xfId="15" applyFont="1" applyFill="1" applyBorder="1" applyAlignment="1">
      <alignment horizontal="center" vertical="center" wrapText="1"/>
      <protection/>
    </xf>
    <xf numFmtId="0" fontId="13" fillId="0" borderId="3" xfId="15" applyFont="1" applyBorder="1" applyAlignment="1">
      <alignment horizontal="left" wrapText="1"/>
      <protection/>
    </xf>
    <xf numFmtId="0" fontId="13" fillId="0" borderId="0" xfId="15" applyFont="1" applyBorder="1" applyAlignment="1">
      <alignment horizontal="left" wrapText="1"/>
      <protection/>
    </xf>
    <xf numFmtId="0" fontId="9" fillId="0" borderId="20" xfId="15" applyFont="1" applyFill="1" applyBorder="1" applyAlignment="1">
      <alignment horizontal="center"/>
      <protection/>
    </xf>
    <xf numFmtId="0" fontId="9" fillId="0" borderId="21" xfId="15" applyFont="1" applyFill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9" fillId="0" borderId="5" xfId="15" applyFont="1" applyFill="1" applyBorder="1" applyAlignment="1">
      <alignment horizontal="left" wrapText="1"/>
      <protection/>
    </xf>
    <xf numFmtId="0" fontId="9" fillId="0" borderId="6" xfId="15" applyFont="1" applyFill="1" applyBorder="1" applyAlignment="1">
      <alignment horizontal="left" wrapText="1"/>
      <protection/>
    </xf>
    <xf numFmtId="0" fontId="10" fillId="0" borderId="5" xfId="15" applyFont="1" applyFill="1" applyBorder="1" applyAlignment="1">
      <alignment horizontal="center"/>
      <protection/>
    </xf>
    <xf numFmtId="0" fontId="10" fillId="0" borderId="6" xfId="15" applyFont="1" applyFill="1" applyBorder="1" applyAlignment="1">
      <alignment horizontal="center"/>
      <protection/>
    </xf>
    <xf numFmtId="0" fontId="10" fillId="0" borderId="5" xfId="15" applyFont="1" applyFill="1" applyBorder="1" applyAlignment="1">
      <alignment horizontal="left" wrapText="1"/>
      <protection/>
    </xf>
    <xf numFmtId="0" fontId="10" fillId="0" borderId="6" xfId="15" applyFont="1" applyFill="1" applyBorder="1" applyAlignment="1">
      <alignment horizontal="left" wrapText="1"/>
      <protection/>
    </xf>
    <xf numFmtId="0" fontId="11" fillId="0" borderId="3" xfId="15" applyFont="1" applyBorder="1" applyAlignment="1">
      <alignment horizontal="left"/>
      <protection/>
    </xf>
    <xf numFmtId="0" fontId="11" fillId="0" borderId="0" xfId="15" applyFont="1" applyBorder="1" applyAlignment="1">
      <alignment horizontal="left"/>
      <protection/>
    </xf>
    <xf numFmtId="0" fontId="11" fillId="0" borderId="4" xfId="15" applyFont="1" applyBorder="1" applyAlignment="1">
      <alignment horizontal="left"/>
      <protection/>
    </xf>
    <xf numFmtId="0" fontId="9" fillId="2" borderId="5" xfId="15" applyFont="1" applyFill="1" applyBorder="1" applyAlignment="1">
      <alignment horizontal="center" wrapText="1"/>
      <protection/>
    </xf>
    <xf numFmtId="0" fontId="9" fillId="2" borderId="6" xfId="15" applyFont="1" applyFill="1" applyBorder="1" applyAlignment="1">
      <alignment horizontal="center" wrapText="1"/>
      <protection/>
    </xf>
    <xf numFmtId="0" fontId="9" fillId="2" borderId="6" xfId="15" applyFont="1" applyFill="1" applyBorder="1" applyAlignment="1">
      <alignment horizontal="center" vertical="center" wrapText="1"/>
      <protection/>
    </xf>
    <xf numFmtId="0" fontId="9" fillId="2" borderId="7" xfId="15" applyFont="1" applyFill="1" applyBorder="1" applyAlignment="1">
      <alignment horizontal="center" vertical="center"/>
      <protection/>
    </xf>
    <xf numFmtId="0" fontId="9" fillId="2" borderId="10" xfId="15" applyFont="1" applyFill="1" applyBorder="1" applyAlignment="1">
      <alignment horizontal="center" vertical="center"/>
      <protection/>
    </xf>
    <xf numFmtId="0" fontId="10" fillId="0" borderId="3" xfId="15" applyFont="1" applyBorder="1" applyAlignment="1">
      <alignment horizontal="left" wrapText="1"/>
      <protection/>
    </xf>
    <xf numFmtId="0" fontId="10" fillId="0" borderId="0" xfId="15" applyFont="1" applyBorder="1" applyAlignment="1">
      <alignment horizontal="left" wrapText="1"/>
      <protection/>
    </xf>
    <xf numFmtId="0" fontId="10" fillId="0" borderId="21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horizontal="center"/>
      <protection/>
    </xf>
    <xf numFmtId="0" fontId="9" fillId="0" borderId="20" xfId="15" applyFont="1" applyBorder="1" applyAlignment="1">
      <alignment horizontal="center"/>
      <protection/>
    </xf>
    <xf numFmtId="0" fontId="9" fillId="0" borderId="21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17" fontId="10" fillId="0" borderId="17" xfId="15" applyNumberFormat="1" applyFont="1" applyFill="1" applyBorder="1" applyAlignment="1">
      <alignment horizontal="center" vertical="center" wrapText="1"/>
      <protection/>
    </xf>
    <xf numFmtId="17" fontId="10" fillId="0" borderId="29" xfId="15" applyNumberFormat="1" applyFont="1" applyFill="1" applyBorder="1" applyAlignment="1">
      <alignment horizontal="center" vertical="center" wrapText="1"/>
      <protection/>
    </xf>
    <xf numFmtId="17" fontId="10" fillId="0" borderId="26" xfId="15" applyNumberFormat="1" applyFont="1" applyFill="1" applyBorder="1" applyAlignment="1">
      <alignment horizontal="center" vertical="center" wrapText="1"/>
      <protection/>
    </xf>
    <xf numFmtId="0" fontId="9" fillId="0" borderId="30" xfId="15" applyFont="1" applyBorder="1" applyAlignment="1">
      <alignment horizontal="center"/>
      <protection/>
    </xf>
    <xf numFmtId="0" fontId="9" fillId="0" borderId="31" xfId="15" applyFont="1" applyBorder="1" applyAlignment="1">
      <alignment horizontal="center"/>
      <protection/>
    </xf>
    <xf numFmtId="0" fontId="9" fillId="0" borderId="32" xfId="15" applyFont="1" applyBorder="1" applyAlignment="1">
      <alignment horizontal="center"/>
      <protection/>
    </xf>
    <xf numFmtId="17" fontId="9" fillId="0" borderId="5" xfId="15" applyNumberFormat="1" applyFont="1" applyBorder="1" applyAlignment="1">
      <alignment horizontal="center" vertical="center"/>
      <protection/>
    </xf>
    <xf numFmtId="17" fontId="10" fillId="0" borderId="6" xfId="15" applyNumberFormat="1" applyFont="1" applyBorder="1" applyAlignment="1">
      <alignment horizontal="center" vertical="center"/>
      <protection/>
    </xf>
    <xf numFmtId="0" fontId="9" fillId="2" borderId="7" xfId="15" applyFont="1" applyFill="1" applyBorder="1" applyAlignment="1">
      <alignment horizontal="center"/>
      <protection/>
    </xf>
    <xf numFmtId="0" fontId="9" fillId="2" borderId="10" xfId="15" applyFont="1" applyFill="1" applyBorder="1" applyAlignment="1">
      <alignment horizontal="center"/>
      <protection/>
    </xf>
    <xf numFmtId="0" fontId="9" fillId="0" borderId="20" xfId="15" applyFont="1" applyBorder="1" applyAlignment="1">
      <alignment horizontal="center" wrapText="1"/>
      <protection/>
    </xf>
    <xf numFmtId="0" fontId="9" fillId="0" borderId="21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wrapText="1"/>
      <protection/>
    </xf>
    <xf numFmtId="0" fontId="9" fillId="2" borderId="21" xfId="15" applyFont="1" applyFill="1" applyBorder="1" applyAlignment="1">
      <alignment horizontal="center" vertical="center" wrapText="1"/>
      <protection/>
    </xf>
    <xf numFmtId="0" fontId="9" fillId="0" borderId="5" xfId="15" applyFont="1" applyFill="1" applyBorder="1" applyAlignment="1">
      <alignment horizontal="center" wrapText="1"/>
      <protection/>
    </xf>
    <xf numFmtId="0" fontId="9" fillId="0" borderId="6" xfId="15" applyFont="1" applyFill="1" applyBorder="1" applyAlignment="1">
      <alignment horizontal="center" wrapText="1"/>
      <protection/>
    </xf>
    <xf numFmtId="0" fontId="10" fillId="0" borderId="0" xfId="15" applyFont="1" applyFill="1" applyBorder="1" applyAlignment="1">
      <alignment horizontal="center" wrapText="1"/>
      <protection/>
    </xf>
    <xf numFmtId="0" fontId="10" fillId="0" borderId="4" xfId="15" applyFont="1" applyFill="1" applyBorder="1" applyAlignment="1">
      <alignment horizontal="center" wrapText="1"/>
      <protection/>
    </xf>
    <xf numFmtId="14" fontId="9" fillId="2" borderId="5" xfId="0" applyNumberFormat="1" applyFont="1" applyFill="1" applyBorder="1" applyAlignment="1">
      <alignment horizontal="center"/>
    </xf>
    <xf numFmtId="14" fontId="9" fillId="2" borderId="6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13" fillId="0" borderId="4" xfId="15" applyFont="1" applyBorder="1" applyAlignment="1">
      <alignment horizontal="left" wrapText="1"/>
      <protection/>
    </xf>
    <xf numFmtId="0" fontId="1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0" xfId="15" applyFont="1" applyFill="1" applyBorder="1" applyAlignment="1">
      <alignment horizontal="center"/>
      <protection/>
    </xf>
    <xf numFmtId="0" fontId="9" fillId="0" borderId="31" xfId="15" applyFont="1" applyFill="1" applyBorder="1" applyAlignment="1">
      <alignment horizontal="center"/>
      <protection/>
    </xf>
    <xf numFmtId="0" fontId="9" fillId="0" borderId="32" xfId="1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0" borderId="18" xfId="15" applyFont="1" applyFill="1" applyBorder="1" applyAlignment="1">
      <alignment horizontal="center" vertical="center"/>
      <protection/>
    </xf>
    <xf numFmtId="0" fontId="10" fillId="0" borderId="33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/>
      <protection/>
    </xf>
    <xf numFmtId="0" fontId="9" fillId="2" borderId="34" xfId="15" applyFont="1" applyFill="1" applyBorder="1" applyAlignment="1">
      <alignment horizontal="center" vertical="center" wrapText="1"/>
      <protection/>
    </xf>
    <xf numFmtId="0" fontId="9" fillId="2" borderId="35" xfId="15" applyFont="1" applyFill="1" applyBorder="1" applyAlignment="1">
      <alignment horizontal="center" vertical="center" wrapText="1"/>
      <protection/>
    </xf>
    <xf numFmtId="0" fontId="9" fillId="2" borderId="18" xfId="15" applyFont="1" applyFill="1" applyBorder="1" applyAlignment="1">
      <alignment horizontal="center" vertical="center"/>
      <protection/>
    </xf>
    <xf numFmtId="0" fontId="9" fillId="2" borderId="27" xfId="15" applyFont="1" applyFill="1" applyBorder="1" applyAlignment="1">
      <alignment horizontal="center" vertical="center"/>
      <protection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" wrapText="1"/>
    </xf>
    <xf numFmtId="0" fontId="18" fillId="4" borderId="21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/>
    </xf>
  </cellXfs>
  <cellStyles count="9">
    <cellStyle name="Normal" xfId="0"/>
    <cellStyle name="Βασικό_διαδικασία δημιουργίας αίτησης_EPEAEK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485775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8"/>
  <sheetViews>
    <sheetView showGridLines="0" tabSelected="1" view="pageBreakPreview" zoomScale="75" zoomScaleNormal="70" zoomScaleSheetLayoutView="75" workbookViewId="0" topLeftCell="A1">
      <selection activeCell="E273" sqref="E273"/>
    </sheetView>
  </sheetViews>
  <sheetFormatPr defaultColWidth="9.140625" defaultRowHeight="12.75"/>
  <cols>
    <col min="1" max="1" width="4.8515625" style="1" customWidth="1"/>
    <col min="2" max="2" width="29.7109375" style="1" customWidth="1"/>
    <col min="3" max="3" width="31.140625" style="1" customWidth="1"/>
    <col min="4" max="4" width="23.421875" style="1" customWidth="1"/>
    <col min="5" max="5" width="30.421875" style="1" customWidth="1"/>
    <col min="6" max="6" width="31.57421875" style="1" customWidth="1"/>
    <col min="7" max="7" width="30.421875" style="1" customWidth="1"/>
    <col min="8" max="8" width="62.28125" style="1" customWidth="1"/>
    <col min="9" max="9" width="30.421875" style="1" customWidth="1"/>
    <col min="10" max="10" width="32.57421875" style="1" customWidth="1"/>
    <col min="11" max="16384" width="9.140625" style="1" customWidth="1"/>
  </cols>
  <sheetData>
    <row r="1" spans="2:10" ht="13.5" thickTop="1">
      <c r="B1" s="326"/>
      <c r="C1" s="329" t="s">
        <v>6</v>
      </c>
      <c r="D1" s="330"/>
      <c r="E1" s="330"/>
      <c r="F1" s="330"/>
      <c r="G1" s="330"/>
      <c r="H1" s="330"/>
      <c r="I1" s="330"/>
      <c r="J1" s="331"/>
    </row>
    <row r="2" spans="2:10" ht="13.5" thickBot="1">
      <c r="B2" s="327"/>
      <c r="C2" s="332" t="s">
        <v>1</v>
      </c>
      <c r="D2" s="333"/>
      <c r="E2" s="333"/>
      <c r="F2" s="333"/>
      <c r="G2" s="333"/>
      <c r="H2" s="333"/>
      <c r="I2" s="333"/>
      <c r="J2" s="334"/>
    </row>
    <row r="3" spans="2:10" ht="25.5" customHeight="1" thickBot="1">
      <c r="B3" s="327"/>
      <c r="C3" s="335" t="s">
        <v>12</v>
      </c>
      <c r="D3" s="2" t="s">
        <v>10</v>
      </c>
      <c r="E3" s="3" t="s">
        <v>13</v>
      </c>
      <c r="F3" s="337" t="s">
        <v>14</v>
      </c>
      <c r="G3" s="338"/>
      <c r="H3" s="338"/>
      <c r="I3" s="338"/>
      <c r="J3" s="339"/>
    </row>
    <row r="4" spans="2:10" ht="27" customHeight="1" thickBot="1">
      <c r="B4" s="328"/>
      <c r="C4" s="336"/>
      <c r="D4" s="2" t="s">
        <v>11</v>
      </c>
      <c r="E4" s="4"/>
      <c r="F4" s="337" t="s">
        <v>7</v>
      </c>
      <c r="G4" s="338"/>
      <c r="H4" s="338"/>
      <c r="I4" s="338"/>
      <c r="J4" s="339"/>
    </row>
    <row r="5" spans="2:10" ht="25.5" customHeight="1" thickBot="1">
      <c r="B5" s="248" t="s">
        <v>15</v>
      </c>
      <c r="C5" s="249"/>
      <c r="D5" s="249"/>
      <c r="E5" s="249"/>
      <c r="F5" s="249"/>
      <c r="G5" s="250"/>
      <c r="H5" s="250"/>
      <c r="I5" s="250"/>
      <c r="J5" s="243"/>
    </row>
    <row r="6" spans="2:10" ht="18.75" customHeight="1" thickTop="1">
      <c r="B6" s="5" t="s">
        <v>16</v>
      </c>
      <c r="C6" s="312"/>
      <c r="D6" s="312"/>
      <c r="E6" s="312"/>
      <c r="F6" s="312"/>
      <c r="G6" s="6"/>
      <c r="H6" s="6"/>
      <c r="I6" s="6"/>
      <c r="J6" s="7"/>
    </row>
    <row r="7" spans="2:10" ht="23.25" customHeight="1" thickBot="1">
      <c r="B7" s="8" t="s">
        <v>17</v>
      </c>
      <c r="C7" s="313"/>
      <c r="D7" s="313"/>
      <c r="E7" s="313"/>
      <c r="F7" s="313"/>
      <c r="G7" s="9"/>
      <c r="H7" s="9"/>
      <c r="I7" s="9"/>
      <c r="J7" s="10"/>
    </row>
    <row r="8" spans="2:10" s="14" customFormat="1" ht="23.25" customHeight="1" thickTop="1">
      <c r="B8" s="11"/>
      <c r="C8" s="12"/>
      <c r="D8" s="12"/>
      <c r="E8" s="12"/>
      <c r="F8" s="12"/>
      <c r="G8" s="12"/>
      <c r="H8" s="12"/>
      <c r="I8" s="12"/>
      <c r="J8" s="13"/>
    </row>
    <row r="9" spans="2:10" ht="15.75" thickBot="1">
      <c r="B9" s="15"/>
      <c r="C9" s="15"/>
      <c r="D9" s="15"/>
      <c r="E9" s="15"/>
      <c r="F9" s="15"/>
      <c r="G9" s="15"/>
      <c r="H9" s="15"/>
      <c r="I9" s="15"/>
      <c r="J9" s="15"/>
    </row>
    <row r="10" spans="2:10" ht="26.25" customHeight="1">
      <c r="B10" s="314" t="s">
        <v>18</v>
      </c>
      <c r="C10" s="315"/>
      <c r="D10" s="315"/>
      <c r="E10" s="315"/>
      <c r="F10" s="315"/>
      <c r="G10" s="315"/>
      <c r="H10" s="315"/>
      <c r="I10" s="315"/>
      <c r="J10" s="316"/>
    </row>
    <row r="11" spans="2:10" ht="9.75" customHeight="1">
      <c r="B11" s="16"/>
      <c r="C11" s="17"/>
      <c r="D11" s="17"/>
      <c r="E11" s="17"/>
      <c r="F11" s="17"/>
      <c r="G11" s="17"/>
      <c r="H11" s="17"/>
      <c r="I11" s="17"/>
      <c r="J11" s="18"/>
    </row>
    <row r="12" spans="2:10" ht="15">
      <c r="B12" s="272" t="s">
        <v>19</v>
      </c>
      <c r="C12" s="317"/>
      <c r="D12" s="317"/>
      <c r="E12" s="317"/>
      <c r="F12" s="317"/>
      <c r="G12" s="317"/>
      <c r="H12" s="317"/>
      <c r="I12" s="317"/>
      <c r="J12" s="318"/>
    </row>
    <row r="13" spans="2:10" ht="15">
      <c r="B13" s="22"/>
      <c r="C13" s="23"/>
      <c r="D13" s="23"/>
      <c r="E13" s="23"/>
      <c r="F13" s="24"/>
      <c r="G13" s="24"/>
      <c r="H13" s="24"/>
      <c r="I13" s="24"/>
      <c r="J13" s="25"/>
    </row>
    <row r="14" spans="2:10" ht="15">
      <c r="B14" s="26" t="s">
        <v>20</v>
      </c>
      <c r="C14" s="27"/>
      <c r="D14" s="7"/>
      <c r="E14" s="28" t="s">
        <v>21</v>
      </c>
      <c r="F14" s="29"/>
      <c r="G14" s="30"/>
      <c r="H14" s="31"/>
      <c r="I14" s="31"/>
      <c r="J14" s="32"/>
    </row>
    <row r="15" spans="2:10" ht="15">
      <c r="B15" s="33"/>
      <c r="C15" s="34"/>
      <c r="D15" s="7"/>
      <c r="E15" s="7"/>
      <c r="F15" s="7"/>
      <c r="G15" s="7"/>
      <c r="H15" s="7"/>
      <c r="I15" s="7"/>
      <c r="J15" s="35"/>
    </row>
    <row r="16" spans="2:10" ht="60">
      <c r="B16" s="36" t="s">
        <v>22</v>
      </c>
      <c r="C16" s="27"/>
      <c r="D16" s="7"/>
      <c r="E16" s="7"/>
      <c r="F16" s="7"/>
      <c r="G16" s="7"/>
      <c r="H16" s="7"/>
      <c r="I16" s="7"/>
      <c r="J16" s="35"/>
    </row>
    <row r="17" spans="2:10" ht="15">
      <c r="B17" s="37"/>
      <c r="C17" s="38"/>
      <c r="D17" s="7"/>
      <c r="E17" s="7"/>
      <c r="F17" s="7"/>
      <c r="G17" s="7"/>
      <c r="H17" s="7"/>
      <c r="I17" s="7"/>
      <c r="J17" s="35"/>
    </row>
    <row r="18" spans="2:10" ht="15">
      <c r="B18" s="39" t="s">
        <v>23</v>
      </c>
      <c r="C18" s="31"/>
      <c r="D18" s="31"/>
      <c r="E18" s="31"/>
      <c r="F18" s="31"/>
      <c r="G18" s="31"/>
      <c r="H18" s="31"/>
      <c r="I18" s="31"/>
      <c r="J18" s="32"/>
    </row>
    <row r="19" spans="2:10" ht="15">
      <c r="B19" s="40"/>
      <c r="C19" s="31"/>
      <c r="D19" s="31"/>
      <c r="E19" s="31"/>
      <c r="F19" s="31"/>
      <c r="G19" s="31"/>
      <c r="H19" s="31"/>
      <c r="I19" s="31"/>
      <c r="J19" s="32"/>
    </row>
    <row r="20" spans="2:10" ht="15">
      <c r="B20" s="272" t="s">
        <v>24</v>
      </c>
      <c r="C20" s="317"/>
      <c r="D20" s="317"/>
      <c r="E20" s="317"/>
      <c r="F20" s="317"/>
      <c r="G20" s="317"/>
      <c r="H20" s="317"/>
      <c r="I20" s="317"/>
      <c r="J20" s="318"/>
    </row>
    <row r="21" spans="2:10" ht="15">
      <c r="B21" s="19"/>
      <c r="C21" s="20"/>
      <c r="D21" s="20"/>
      <c r="E21" s="20"/>
      <c r="F21" s="20"/>
      <c r="G21" s="20"/>
      <c r="H21" s="20"/>
      <c r="I21" s="20"/>
      <c r="J21" s="21"/>
    </row>
    <row r="22" spans="2:10" ht="15">
      <c r="B22" s="19" t="s">
        <v>25</v>
      </c>
      <c r="C22" s="20"/>
      <c r="D22" s="20"/>
      <c r="E22" s="20"/>
      <c r="F22" s="20"/>
      <c r="G22" s="20"/>
      <c r="H22" s="20"/>
      <c r="I22" s="20"/>
      <c r="J22" s="21"/>
    </row>
    <row r="23" spans="2:10" ht="15">
      <c r="B23" s="19"/>
      <c r="C23" s="20"/>
      <c r="D23" s="20"/>
      <c r="E23" s="20"/>
      <c r="F23" s="20"/>
      <c r="G23" s="20"/>
      <c r="H23" s="20"/>
      <c r="I23" s="20"/>
      <c r="J23" s="21"/>
    </row>
    <row r="24" spans="2:10" ht="45">
      <c r="B24" s="43" t="s">
        <v>26</v>
      </c>
      <c r="C24" s="44" t="s">
        <v>27</v>
      </c>
      <c r="D24" s="44" t="s">
        <v>28</v>
      </c>
      <c r="E24" s="20"/>
      <c r="F24" s="20"/>
      <c r="G24" s="20"/>
      <c r="H24" s="20"/>
      <c r="I24" s="20"/>
      <c r="J24" s="21"/>
    </row>
    <row r="25" spans="2:10" ht="15">
      <c r="B25" s="45"/>
      <c r="C25" s="46"/>
      <c r="D25" s="46"/>
      <c r="E25" s="20"/>
      <c r="F25" s="20"/>
      <c r="G25" s="20"/>
      <c r="H25" s="20"/>
      <c r="I25" s="20"/>
      <c r="J25" s="21"/>
    </row>
    <row r="26" spans="2:10" ht="15">
      <c r="B26" s="40"/>
      <c r="C26" s="31"/>
      <c r="D26" s="31"/>
      <c r="E26" s="20"/>
      <c r="F26" s="20"/>
      <c r="G26" s="20"/>
      <c r="H26" s="20"/>
      <c r="I26" s="20"/>
      <c r="J26" s="21"/>
    </row>
    <row r="27" spans="2:10" ht="15">
      <c r="B27" s="19" t="s">
        <v>29</v>
      </c>
      <c r="C27" s="31"/>
      <c r="D27" s="31"/>
      <c r="E27" s="20"/>
      <c r="F27" s="20"/>
      <c r="G27" s="20"/>
      <c r="H27" s="20"/>
      <c r="I27" s="20"/>
      <c r="J27" s="21"/>
    </row>
    <row r="28" spans="2:12" ht="15">
      <c r="B28" s="19"/>
      <c r="C28" s="20"/>
      <c r="D28" s="20"/>
      <c r="E28" s="20"/>
      <c r="F28" s="20"/>
      <c r="G28" s="20"/>
      <c r="H28" s="20"/>
      <c r="I28" s="20"/>
      <c r="J28" s="21"/>
      <c r="L28" s="47"/>
    </row>
    <row r="29" spans="2:12" ht="45" customHeight="1">
      <c r="B29" s="251" t="s">
        <v>30</v>
      </c>
      <c r="C29" s="253" t="s">
        <v>31</v>
      </c>
      <c r="D29" s="300"/>
      <c r="E29" s="254"/>
      <c r="F29" s="258" t="s">
        <v>8</v>
      </c>
      <c r="G29" s="245" t="s">
        <v>32</v>
      </c>
      <c r="H29" s="258" t="s">
        <v>33</v>
      </c>
      <c r="I29" s="258" t="s">
        <v>27</v>
      </c>
      <c r="J29" s="322" t="s">
        <v>28</v>
      </c>
      <c r="K29" s="31"/>
      <c r="L29" s="47"/>
    </row>
    <row r="30" spans="2:12" ht="29.25" customHeight="1">
      <c r="B30" s="252"/>
      <c r="C30" s="44" t="s">
        <v>34</v>
      </c>
      <c r="D30" s="44" t="s">
        <v>35</v>
      </c>
      <c r="E30" s="44" t="s">
        <v>36</v>
      </c>
      <c r="F30" s="259"/>
      <c r="G30" s="260"/>
      <c r="H30" s="259"/>
      <c r="I30" s="259"/>
      <c r="J30" s="323"/>
      <c r="K30" s="31"/>
      <c r="L30" s="47"/>
    </row>
    <row r="31" spans="2:12" ht="15">
      <c r="B31" s="48"/>
      <c r="C31" s="49"/>
      <c r="D31" s="50"/>
      <c r="E31" s="50"/>
      <c r="F31" s="50"/>
      <c r="G31" s="51"/>
      <c r="H31" s="46"/>
      <c r="I31" s="52"/>
      <c r="J31" s="53"/>
      <c r="K31" s="31"/>
      <c r="L31" s="47"/>
    </row>
    <row r="32" spans="2:12" ht="15">
      <c r="B32" s="48"/>
      <c r="C32" s="49"/>
      <c r="D32" s="50"/>
      <c r="E32" s="50"/>
      <c r="F32" s="50"/>
      <c r="G32" s="51"/>
      <c r="H32" s="49"/>
      <c r="I32" s="52"/>
      <c r="J32" s="54"/>
      <c r="K32" s="31"/>
      <c r="L32" s="47"/>
    </row>
    <row r="33" spans="2:12" ht="15">
      <c r="B33" s="48"/>
      <c r="C33" s="49"/>
      <c r="D33" s="50"/>
      <c r="E33" s="55"/>
      <c r="F33" s="50"/>
      <c r="G33" s="49"/>
      <c r="H33" s="49"/>
      <c r="I33" s="52"/>
      <c r="J33" s="54"/>
      <c r="K33" s="31"/>
      <c r="L33" s="47"/>
    </row>
    <row r="34" spans="2:12" ht="15">
      <c r="B34" s="56"/>
      <c r="C34" s="49"/>
      <c r="D34" s="49"/>
      <c r="E34" s="57"/>
      <c r="F34" s="58"/>
      <c r="G34" s="49"/>
      <c r="H34" s="49"/>
      <c r="I34" s="52"/>
      <c r="J34" s="54"/>
      <c r="K34" s="31"/>
      <c r="L34" s="47"/>
    </row>
    <row r="35" spans="2:12" ht="15">
      <c r="B35" s="59"/>
      <c r="C35" s="60"/>
      <c r="D35" s="61"/>
      <c r="E35" s="57"/>
      <c r="F35" s="57"/>
      <c r="G35" s="62"/>
      <c r="H35" s="62"/>
      <c r="I35" s="31"/>
      <c r="J35" s="63"/>
      <c r="K35" s="31"/>
      <c r="L35" s="47"/>
    </row>
    <row r="36" spans="2:12" ht="15">
      <c r="B36" s="280" t="s">
        <v>37</v>
      </c>
      <c r="C36" s="281"/>
      <c r="D36" s="281"/>
      <c r="E36" s="281"/>
      <c r="F36" s="281"/>
      <c r="G36" s="281"/>
      <c r="H36" s="62"/>
      <c r="I36" s="31"/>
      <c r="J36" s="63"/>
      <c r="K36" s="31"/>
      <c r="L36" s="47"/>
    </row>
    <row r="37" spans="2:12" ht="15">
      <c r="B37" s="64"/>
      <c r="C37" s="31"/>
      <c r="D37" s="62"/>
      <c r="E37" s="65"/>
      <c r="F37" s="65"/>
      <c r="G37" s="62"/>
      <c r="H37" s="62"/>
      <c r="I37" s="31"/>
      <c r="J37" s="63"/>
      <c r="K37" s="31"/>
      <c r="L37" s="47"/>
    </row>
    <row r="38" spans="2:12" ht="15">
      <c r="B38" s="261" t="s">
        <v>38</v>
      </c>
      <c r="C38" s="262"/>
      <c r="D38" s="262"/>
      <c r="E38" s="262"/>
      <c r="F38" s="262"/>
      <c r="G38" s="262"/>
      <c r="H38" s="62"/>
      <c r="I38" s="31"/>
      <c r="J38" s="63"/>
      <c r="K38" s="31"/>
      <c r="L38" s="47"/>
    </row>
    <row r="39" spans="2:12" ht="15">
      <c r="B39" s="64"/>
      <c r="C39" s="31"/>
      <c r="D39" s="62"/>
      <c r="E39" s="65"/>
      <c r="F39" s="65"/>
      <c r="G39" s="62"/>
      <c r="H39" s="62"/>
      <c r="I39" s="31"/>
      <c r="J39" s="63"/>
      <c r="K39" s="31"/>
      <c r="L39" s="47"/>
    </row>
    <row r="40" spans="2:12" ht="15">
      <c r="B40" s="64"/>
      <c r="C40" s="31"/>
      <c r="D40" s="62"/>
      <c r="E40" s="65"/>
      <c r="F40" s="65"/>
      <c r="G40" s="62"/>
      <c r="H40" s="62"/>
      <c r="I40" s="31"/>
      <c r="J40" s="63"/>
      <c r="K40" s="31"/>
      <c r="L40" s="47"/>
    </row>
    <row r="41" spans="2:12" ht="15">
      <c r="B41" s="297" t="s">
        <v>39</v>
      </c>
      <c r="C41" s="298"/>
      <c r="D41" s="298"/>
      <c r="E41" s="298"/>
      <c r="F41" s="299"/>
      <c r="G41" s="66">
        <v>0</v>
      </c>
      <c r="H41" s="62"/>
      <c r="I41" s="31"/>
      <c r="J41" s="63"/>
      <c r="K41" s="31"/>
      <c r="L41" s="47"/>
    </row>
    <row r="42" spans="2:12" ht="15">
      <c r="B42" s="64"/>
      <c r="C42" s="31"/>
      <c r="D42" s="62"/>
      <c r="E42" s="65"/>
      <c r="F42" s="65"/>
      <c r="G42" s="31"/>
      <c r="H42" s="62"/>
      <c r="I42" s="31"/>
      <c r="J42" s="63"/>
      <c r="K42" s="31"/>
      <c r="L42" s="47"/>
    </row>
    <row r="43" spans="2:10" ht="15">
      <c r="B43" s="33"/>
      <c r="C43" s="7"/>
      <c r="D43" s="7"/>
      <c r="E43" s="7"/>
      <c r="F43" s="7"/>
      <c r="G43" s="7"/>
      <c r="H43" s="7"/>
      <c r="I43" s="7"/>
      <c r="J43" s="35"/>
    </row>
    <row r="44" spans="2:10" ht="15">
      <c r="B44" s="272" t="s">
        <v>40</v>
      </c>
      <c r="C44" s="273"/>
      <c r="D44" s="273"/>
      <c r="E44" s="273"/>
      <c r="F44" s="273"/>
      <c r="G44" s="273"/>
      <c r="H44" s="273"/>
      <c r="I44" s="273"/>
      <c r="J44" s="274"/>
    </row>
    <row r="45" spans="2:10" ht="15">
      <c r="B45" s="22"/>
      <c r="C45" s="23"/>
      <c r="D45" s="23"/>
      <c r="E45" s="23"/>
      <c r="F45" s="23"/>
      <c r="G45" s="23"/>
      <c r="H45" s="23"/>
      <c r="I45" s="23"/>
      <c r="J45" s="25"/>
    </row>
    <row r="46" spans="2:10" ht="30">
      <c r="B46" s="26" t="s">
        <v>20</v>
      </c>
      <c r="C46" s="27"/>
      <c r="D46" s="7"/>
      <c r="E46" s="28" t="s">
        <v>41</v>
      </c>
      <c r="F46" s="69" t="s">
        <v>42</v>
      </c>
      <c r="G46" s="30"/>
      <c r="H46" s="31"/>
      <c r="I46" s="31"/>
      <c r="J46" s="32"/>
    </row>
    <row r="47" spans="2:10" ht="30">
      <c r="B47" s="26" t="s">
        <v>43</v>
      </c>
      <c r="C47" s="27"/>
      <c r="D47" s="7"/>
      <c r="E47" s="28" t="s">
        <v>44</v>
      </c>
      <c r="F47" s="70" t="s">
        <v>45</v>
      </c>
      <c r="G47" s="30"/>
      <c r="H47" s="31"/>
      <c r="I47" s="31"/>
      <c r="J47" s="32"/>
    </row>
    <row r="48" spans="2:10" ht="15">
      <c r="B48" s="33"/>
      <c r="C48" s="7"/>
      <c r="D48" s="7"/>
      <c r="E48" s="7"/>
      <c r="F48" s="7"/>
      <c r="G48" s="7"/>
      <c r="H48" s="7"/>
      <c r="I48" s="7"/>
      <c r="J48" s="35"/>
    </row>
    <row r="49" spans="2:10" ht="15">
      <c r="B49" s="272" t="s">
        <v>46</v>
      </c>
      <c r="C49" s="273"/>
      <c r="D49" s="273"/>
      <c r="E49" s="273"/>
      <c r="F49" s="273"/>
      <c r="G49" s="273"/>
      <c r="H49" s="273"/>
      <c r="I49" s="273"/>
      <c r="J49" s="274"/>
    </row>
    <row r="50" spans="2:10" ht="15">
      <c r="B50" s="71"/>
      <c r="C50" s="7"/>
      <c r="D50" s="7"/>
      <c r="E50" s="7"/>
      <c r="F50" s="7"/>
      <c r="G50" s="7"/>
      <c r="H50" s="7"/>
      <c r="I50" s="7"/>
      <c r="J50" s="35"/>
    </row>
    <row r="51" spans="2:10" ht="15">
      <c r="B51" s="26" t="s">
        <v>20</v>
      </c>
      <c r="C51" s="27"/>
      <c r="D51" s="7"/>
      <c r="E51" s="28" t="s">
        <v>47</v>
      </c>
      <c r="F51" s="69"/>
      <c r="G51" s="30"/>
      <c r="H51" s="31"/>
      <c r="I51" s="31"/>
      <c r="J51" s="32"/>
    </row>
    <row r="52" spans="2:10" ht="15">
      <c r="B52" s="26" t="s">
        <v>43</v>
      </c>
      <c r="C52" s="27"/>
      <c r="D52" s="7"/>
      <c r="E52" s="28" t="s">
        <v>48</v>
      </c>
      <c r="F52" s="70"/>
      <c r="G52" s="30"/>
      <c r="H52" s="31"/>
      <c r="I52" s="31"/>
      <c r="J52" s="32"/>
    </row>
    <row r="53" spans="2:10" ht="15.75" thickBot="1">
      <c r="B53" s="72"/>
      <c r="C53" s="73"/>
      <c r="D53" s="73"/>
      <c r="E53" s="73"/>
      <c r="F53" s="73"/>
      <c r="G53" s="73"/>
      <c r="H53" s="73"/>
      <c r="I53" s="73"/>
      <c r="J53" s="74"/>
    </row>
    <row r="54" spans="2:10" ht="15">
      <c r="B54" s="7"/>
      <c r="C54" s="7"/>
      <c r="D54" s="7"/>
      <c r="E54" s="7"/>
      <c r="F54" s="7"/>
      <c r="G54" s="7"/>
      <c r="H54" s="7"/>
      <c r="I54" s="7"/>
      <c r="J54" s="7"/>
    </row>
    <row r="55" spans="2:10" ht="15.75" thickBot="1">
      <c r="B55" s="7"/>
      <c r="C55" s="7"/>
      <c r="D55" s="7"/>
      <c r="E55" s="7"/>
      <c r="F55" s="7"/>
      <c r="G55" s="7"/>
      <c r="H55" s="7"/>
      <c r="I55" s="7"/>
      <c r="J55" s="7"/>
    </row>
    <row r="56" spans="2:10" ht="28.5" customHeight="1">
      <c r="B56" s="290" t="s">
        <v>49</v>
      </c>
      <c r="C56" s="291"/>
      <c r="D56" s="291"/>
      <c r="E56" s="291"/>
      <c r="F56" s="291"/>
      <c r="G56" s="291"/>
      <c r="H56" s="291"/>
      <c r="I56" s="291"/>
      <c r="J56" s="292"/>
    </row>
    <row r="57" spans="2:10" ht="18" customHeight="1">
      <c r="B57" s="272" t="s">
        <v>50</v>
      </c>
      <c r="C57" s="273"/>
      <c r="D57" s="273"/>
      <c r="E57" s="273"/>
      <c r="F57" s="273"/>
      <c r="G57" s="273"/>
      <c r="H57" s="273"/>
      <c r="I57" s="273"/>
      <c r="J57" s="274"/>
    </row>
    <row r="58" spans="2:10" ht="12" customHeight="1">
      <c r="B58" s="19"/>
      <c r="C58" s="67"/>
      <c r="D58" s="67"/>
      <c r="E58" s="67"/>
      <c r="F58" s="67"/>
      <c r="G58" s="67"/>
      <c r="H58" s="67"/>
      <c r="I58" s="67"/>
      <c r="J58" s="68"/>
    </row>
    <row r="59" spans="2:10" ht="24.75" customHeight="1">
      <c r="B59" s="251" t="s">
        <v>51</v>
      </c>
      <c r="C59" s="258" t="s">
        <v>52</v>
      </c>
      <c r="D59" s="258" t="s">
        <v>53</v>
      </c>
      <c r="E59" s="258" t="s">
        <v>54</v>
      </c>
      <c r="F59" s="324" t="s">
        <v>55</v>
      </c>
      <c r="G59" s="324" t="s">
        <v>56</v>
      </c>
      <c r="H59" s="295" t="s">
        <v>57</v>
      </c>
      <c r="I59" s="296"/>
      <c r="J59" s="322" t="s">
        <v>23</v>
      </c>
    </row>
    <row r="60" spans="2:10" ht="48" customHeight="1">
      <c r="B60" s="252"/>
      <c r="C60" s="259"/>
      <c r="D60" s="259"/>
      <c r="E60" s="259"/>
      <c r="F60" s="325"/>
      <c r="G60" s="325"/>
      <c r="H60" s="75" t="s">
        <v>58</v>
      </c>
      <c r="I60" s="44" t="s">
        <v>59</v>
      </c>
      <c r="J60" s="323"/>
    </row>
    <row r="61" spans="2:10" ht="12" customHeight="1">
      <c r="B61" s="287"/>
      <c r="C61" s="319"/>
      <c r="D61" s="319"/>
      <c r="E61" s="76"/>
      <c r="F61" s="76"/>
      <c r="G61" s="76"/>
      <c r="H61" s="76"/>
      <c r="I61" s="76"/>
      <c r="J61" s="77"/>
    </row>
    <row r="62" spans="2:10" ht="15.75" customHeight="1">
      <c r="B62" s="288"/>
      <c r="C62" s="320"/>
      <c r="D62" s="320"/>
      <c r="E62" s="76"/>
      <c r="F62" s="76"/>
      <c r="G62" s="76"/>
      <c r="H62" s="76"/>
      <c r="I62" s="78"/>
      <c r="J62" s="77"/>
    </row>
    <row r="63" spans="2:10" ht="18" customHeight="1">
      <c r="B63" s="289"/>
      <c r="C63" s="321"/>
      <c r="D63" s="321"/>
      <c r="E63" s="76"/>
      <c r="F63" s="76"/>
      <c r="G63" s="76"/>
      <c r="H63" s="76"/>
      <c r="I63" s="78"/>
      <c r="J63" s="77"/>
    </row>
    <row r="64" spans="2:10" ht="45.75" customHeight="1">
      <c r="B64" s="79"/>
      <c r="C64" s="80"/>
      <c r="D64" s="80"/>
      <c r="E64" s="80"/>
      <c r="F64" s="76"/>
      <c r="G64" s="76"/>
      <c r="H64" s="76"/>
      <c r="I64" s="78"/>
      <c r="J64" s="77"/>
    </row>
    <row r="65" spans="2:10" ht="66.75" customHeight="1">
      <c r="B65" s="79"/>
      <c r="C65" s="80"/>
      <c r="D65" s="80"/>
      <c r="E65" s="80"/>
      <c r="F65" s="76"/>
      <c r="G65" s="76"/>
      <c r="H65" s="76"/>
      <c r="I65" s="78"/>
      <c r="J65" s="81"/>
    </row>
    <row r="66" spans="2:10" ht="18" customHeight="1">
      <c r="B66" s="293" t="s">
        <v>60</v>
      </c>
      <c r="C66" s="294"/>
      <c r="D66" s="294"/>
      <c r="E66" s="294"/>
      <c r="F66" s="294"/>
      <c r="G66" s="294"/>
      <c r="H66" s="294"/>
      <c r="I66" s="82">
        <f>SUM(I62:I65)</f>
        <v>0</v>
      </c>
      <c r="J66" s="18"/>
    </row>
    <row r="67" spans="2:10" ht="12" customHeight="1">
      <c r="B67" s="16"/>
      <c r="C67" s="17"/>
      <c r="D67" s="17"/>
      <c r="E67" s="17"/>
      <c r="F67" s="17"/>
      <c r="G67" s="17"/>
      <c r="H67" s="17"/>
      <c r="I67" s="17"/>
      <c r="J67" s="18"/>
    </row>
    <row r="68" spans="2:10" ht="15">
      <c r="B68" s="272" t="s">
        <v>61</v>
      </c>
      <c r="C68" s="273"/>
      <c r="D68" s="273"/>
      <c r="E68" s="273"/>
      <c r="F68" s="273"/>
      <c r="G68" s="273"/>
      <c r="H68" s="273"/>
      <c r="I68" s="273"/>
      <c r="J68" s="274"/>
    </row>
    <row r="69" spans="2:10" ht="15">
      <c r="B69" s="22"/>
      <c r="C69" s="23"/>
      <c r="D69" s="23"/>
      <c r="E69" s="23"/>
      <c r="F69" s="23"/>
      <c r="G69" s="23"/>
      <c r="H69" s="23"/>
      <c r="I69" s="23"/>
      <c r="J69" s="25"/>
    </row>
    <row r="70" spans="2:10" ht="15">
      <c r="B70" s="251" t="s">
        <v>62</v>
      </c>
      <c r="C70" s="258" t="s">
        <v>63</v>
      </c>
      <c r="D70" s="258" t="s">
        <v>64</v>
      </c>
      <c r="E70" s="258" t="s">
        <v>65</v>
      </c>
      <c r="F70" s="258" t="s">
        <v>66</v>
      </c>
      <c r="G70" s="295" t="s">
        <v>57</v>
      </c>
      <c r="H70" s="296"/>
      <c r="I70" s="258" t="s">
        <v>23</v>
      </c>
      <c r="J70" s="25"/>
    </row>
    <row r="71" spans="2:10" ht="35.25" customHeight="1">
      <c r="B71" s="252"/>
      <c r="C71" s="259"/>
      <c r="D71" s="259"/>
      <c r="E71" s="259"/>
      <c r="F71" s="259"/>
      <c r="G71" s="44" t="s">
        <v>58</v>
      </c>
      <c r="H71" s="44" t="s">
        <v>59</v>
      </c>
      <c r="I71" s="259"/>
      <c r="J71" s="83"/>
    </row>
    <row r="72" spans="2:10" ht="15">
      <c r="B72" s="84"/>
      <c r="C72" s="85"/>
      <c r="D72" s="86"/>
      <c r="E72" s="86"/>
      <c r="F72" s="86"/>
      <c r="G72" s="87"/>
      <c r="H72" s="86"/>
      <c r="I72" s="86"/>
      <c r="J72" s="83"/>
    </row>
    <row r="73" spans="2:10" ht="15">
      <c r="B73" s="84"/>
      <c r="C73" s="85"/>
      <c r="D73" s="86"/>
      <c r="E73" s="86"/>
      <c r="F73" s="86"/>
      <c r="G73" s="87"/>
      <c r="H73" s="86"/>
      <c r="I73" s="86"/>
      <c r="J73" s="83"/>
    </row>
    <row r="74" spans="2:10" ht="15">
      <c r="B74" s="284" t="s">
        <v>67</v>
      </c>
      <c r="C74" s="285"/>
      <c r="D74" s="285"/>
      <c r="E74" s="285"/>
      <c r="F74" s="285"/>
      <c r="G74" s="286"/>
      <c r="H74" s="82">
        <f>SUM(H72:H73)</f>
        <v>0</v>
      </c>
      <c r="I74" s="62"/>
      <c r="J74" s="88"/>
    </row>
    <row r="75" spans="2:10" ht="15">
      <c r="B75" s="71"/>
      <c r="C75" s="7"/>
      <c r="D75" s="7"/>
      <c r="E75" s="7"/>
      <c r="F75" s="7"/>
      <c r="G75" s="7"/>
      <c r="H75" s="7"/>
      <c r="I75" s="7"/>
      <c r="J75" s="35"/>
    </row>
    <row r="76" spans="2:10" ht="15">
      <c r="B76" s="272" t="s">
        <v>68</v>
      </c>
      <c r="C76" s="273"/>
      <c r="D76" s="273"/>
      <c r="E76" s="273"/>
      <c r="F76" s="273"/>
      <c r="G76" s="273"/>
      <c r="H76" s="273"/>
      <c r="I76" s="273"/>
      <c r="J76" s="274"/>
    </row>
    <row r="77" spans="2:10" ht="15">
      <c r="B77" s="22"/>
      <c r="C77" s="23"/>
      <c r="D77" s="23"/>
      <c r="E77" s="23"/>
      <c r="F77" s="23"/>
      <c r="G77" s="23"/>
      <c r="H77" s="23"/>
      <c r="I77" s="23"/>
      <c r="J77" s="25"/>
    </row>
    <row r="78" spans="2:10" ht="30">
      <c r="B78" s="89" t="s">
        <v>69</v>
      </c>
      <c r="C78" s="23"/>
      <c r="D78" s="23"/>
      <c r="E78" s="23"/>
      <c r="F78" s="23"/>
      <c r="G78" s="23"/>
      <c r="H78" s="23"/>
      <c r="I78" s="23"/>
      <c r="J78" s="25"/>
    </row>
    <row r="79" spans="2:10" ht="15">
      <c r="B79" s="22"/>
      <c r="C79" s="23"/>
      <c r="D79" s="23"/>
      <c r="E79" s="23"/>
      <c r="F79" s="23"/>
      <c r="G79" s="23"/>
      <c r="H79" s="23"/>
      <c r="I79" s="23"/>
      <c r="J79" s="25"/>
    </row>
    <row r="80" spans="2:13" ht="32.25" customHeight="1">
      <c r="B80" s="90"/>
      <c r="C80" s="44" t="s">
        <v>70</v>
      </c>
      <c r="D80" s="75" t="s">
        <v>71</v>
      </c>
      <c r="E80" s="75" t="s">
        <v>72</v>
      </c>
      <c r="F80" s="75" t="s">
        <v>23</v>
      </c>
      <c r="G80" s="47"/>
      <c r="H80" s="7"/>
      <c r="I80" s="7"/>
      <c r="J80" s="35"/>
      <c r="K80" s="7"/>
      <c r="L80" s="7"/>
      <c r="M80" s="7"/>
    </row>
    <row r="81" spans="2:13" ht="30.75" customHeight="1">
      <c r="B81" s="91" t="s">
        <v>73</v>
      </c>
      <c r="C81" s="92"/>
      <c r="D81" s="92"/>
      <c r="E81" s="92"/>
      <c r="F81" s="93"/>
      <c r="G81" s="7"/>
      <c r="H81" s="7"/>
      <c r="I81" s="7"/>
      <c r="J81" s="35"/>
      <c r="K81" s="7"/>
      <c r="L81" s="47"/>
      <c r="M81" s="47"/>
    </row>
    <row r="82" spans="2:13" ht="30.75" customHeight="1">
      <c r="B82" s="91" t="s">
        <v>74</v>
      </c>
      <c r="C82" s="94"/>
      <c r="D82" s="94"/>
      <c r="E82" s="94"/>
      <c r="F82" s="95"/>
      <c r="G82" s="7"/>
      <c r="H82" s="7"/>
      <c r="I82" s="7"/>
      <c r="J82" s="35"/>
      <c r="K82" s="7"/>
      <c r="L82" s="47"/>
      <c r="M82" s="47"/>
    </row>
    <row r="83" spans="2:10" ht="31.5" customHeight="1">
      <c r="B83" s="91" t="s">
        <v>75</v>
      </c>
      <c r="C83" s="96"/>
      <c r="D83" s="94" t="s">
        <v>76</v>
      </c>
      <c r="E83" s="94" t="s">
        <v>77</v>
      </c>
      <c r="F83" s="95"/>
      <c r="G83" s="7"/>
      <c r="H83" s="7"/>
      <c r="I83" s="7"/>
      <c r="J83" s="35"/>
    </row>
    <row r="84" spans="2:10" ht="15">
      <c r="B84" s="97"/>
      <c r="C84" s="98"/>
      <c r="D84" s="98"/>
      <c r="E84" s="7"/>
      <c r="F84" s="7"/>
      <c r="G84" s="7"/>
      <c r="H84" s="7"/>
      <c r="I84" s="7"/>
      <c r="J84" s="35"/>
    </row>
    <row r="85" spans="2:10" ht="30">
      <c r="B85" s="89" t="s">
        <v>78</v>
      </c>
      <c r="C85" s="7"/>
      <c r="D85" s="7"/>
      <c r="E85" s="7"/>
      <c r="F85" s="7"/>
      <c r="G85" s="7"/>
      <c r="H85" s="7"/>
      <c r="I85" s="7"/>
      <c r="J85" s="35"/>
    </row>
    <row r="86" spans="2:10" ht="15">
      <c r="B86" s="99"/>
      <c r="C86" s="7"/>
      <c r="D86" s="17"/>
      <c r="E86" s="7"/>
      <c r="F86" s="7"/>
      <c r="G86" s="7"/>
      <c r="H86" s="7"/>
      <c r="I86" s="7"/>
      <c r="J86" s="35"/>
    </row>
    <row r="87" spans="2:10" ht="15">
      <c r="B87" s="43" t="s">
        <v>55</v>
      </c>
      <c r="C87" s="44" t="s">
        <v>79</v>
      </c>
      <c r="D87" s="44" t="s">
        <v>80</v>
      </c>
      <c r="E87" s="44" t="s">
        <v>81</v>
      </c>
      <c r="F87" s="44" t="s">
        <v>82</v>
      </c>
      <c r="G87" s="44" t="s">
        <v>23</v>
      </c>
      <c r="H87" s="7"/>
      <c r="I87" s="7"/>
      <c r="J87" s="35"/>
    </row>
    <row r="88" spans="2:10" ht="15">
      <c r="B88" s="100">
        <v>1</v>
      </c>
      <c r="C88" s="101"/>
      <c r="D88" s="82"/>
      <c r="E88" s="82"/>
      <c r="F88" s="82"/>
      <c r="G88" s="82"/>
      <c r="H88" s="7"/>
      <c r="I88" s="7"/>
      <c r="J88" s="35"/>
    </row>
    <row r="89" spans="2:10" ht="15">
      <c r="B89" s="100">
        <v>2</v>
      </c>
      <c r="C89" s="101"/>
      <c r="D89" s="82"/>
      <c r="E89" s="82"/>
      <c r="F89" s="82"/>
      <c r="G89" s="82"/>
      <c r="H89" s="7"/>
      <c r="I89" s="7"/>
      <c r="J89" s="35"/>
    </row>
    <row r="90" spans="2:10" ht="15">
      <c r="B90" s="100">
        <v>3</v>
      </c>
      <c r="C90" s="101"/>
      <c r="D90" s="82"/>
      <c r="E90" s="82"/>
      <c r="F90" s="82"/>
      <c r="G90" s="82"/>
      <c r="H90" s="7"/>
      <c r="I90" s="7"/>
      <c r="J90" s="35"/>
    </row>
    <row r="91" spans="2:10" ht="15">
      <c r="B91" s="100">
        <v>4</v>
      </c>
      <c r="C91" s="101"/>
      <c r="D91" s="82"/>
      <c r="E91" s="28"/>
      <c r="F91" s="28"/>
      <c r="G91" s="28"/>
      <c r="H91" s="7"/>
      <c r="I91" s="7"/>
      <c r="J91" s="35"/>
    </row>
    <row r="92" spans="2:10" ht="15">
      <c r="B92" s="100">
        <v>5</v>
      </c>
      <c r="C92" s="101"/>
      <c r="D92" s="82"/>
      <c r="E92" s="28"/>
      <c r="F92" s="28"/>
      <c r="G92" s="28"/>
      <c r="H92" s="7"/>
      <c r="I92" s="7"/>
      <c r="J92" s="35"/>
    </row>
    <row r="93" spans="2:10" ht="15">
      <c r="B93" s="100">
        <v>6</v>
      </c>
      <c r="C93" s="101"/>
      <c r="D93" s="82"/>
      <c r="E93" s="28"/>
      <c r="F93" s="28"/>
      <c r="G93" s="28"/>
      <c r="H93" s="7"/>
      <c r="I93" s="7"/>
      <c r="J93" s="35"/>
    </row>
    <row r="94" spans="2:10" ht="15">
      <c r="B94" s="100">
        <v>7</v>
      </c>
      <c r="C94" s="101"/>
      <c r="D94" s="82"/>
      <c r="E94" s="28"/>
      <c r="F94" s="28"/>
      <c r="G94" s="28"/>
      <c r="H94" s="7"/>
      <c r="I94" s="7"/>
      <c r="J94" s="35"/>
    </row>
    <row r="95" spans="2:10" ht="15">
      <c r="B95" s="100">
        <v>8</v>
      </c>
      <c r="C95" s="101"/>
      <c r="D95" s="82"/>
      <c r="E95" s="28"/>
      <c r="F95" s="28"/>
      <c r="G95" s="28"/>
      <c r="H95" s="7"/>
      <c r="I95" s="7"/>
      <c r="J95" s="35"/>
    </row>
    <row r="96" spans="2:10" ht="15">
      <c r="B96" s="100">
        <v>9</v>
      </c>
      <c r="C96" s="101"/>
      <c r="D96" s="82"/>
      <c r="E96" s="28"/>
      <c r="F96" s="28"/>
      <c r="G96" s="28"/>
      <c r="H96" s="7"/>
      <c r="I96" s="7"/>
      <c r="J96" s="35"/>
    </row>
    <row r="97" spans="2:10" ht="15">
      <c r="B97" s="100">
        <v>10</v>
      </c>
      <c r="C97" s="101"/>
      <c r="D97" s="82"/>
      <c r="E97" s="28"/>
      <c r="F97" s="28"/>
      <c r="G97" s="28"/>
      <c r="H97" s="7"/>
      <c r="I97" s="7"/>
      <c r="J97" s="35"/>
    </row>
    <row r="98" spans="2:10" ht="15">
      <c r="B98" s="100">
        <v>11</v>
      </c>
      <c r="C98" s="101"/>
      <c r="D98" s="82"/>
      <c r="E98" s="28"/>
      <c r="F98" s="28"/>
      <c r="G98" s="28"/>
      <c r="H98" s="7"/>
      <c r="I98" s="7"/>
      <c r="J98" s="35"/>
    </row>
    <row r="99" spans="2:10" ht="15">
      <c r="B99" s="100">
        <v>12</v>
      </c>
      <c r="C99" s="101"/>
      <c r="D99" s="78"/>
      <c r="E99" s="28"/>
      <c r="F99" s="28"/>
      <c r="G99" s="28"/>
      <c r="H99" s="7"/>
      <c r="I99" s="7"/>
      <c r="J99" s="35"/>
    </row>
    <row r="100" spans="2:10" s="47" customFormat="1" ht="15">
      <c r="B100" s="99"/>
      <c r="C100" s="7"/>
      <c r="D100" s="7"/>
      <c r="E100" s="7"/>
      <c r="F100" s="7"/>
      <c r="G100" s="7"/>
      <c r="H100" s="7"/>
      <c r="I100" s="7"/>
      <c r="J100" s="35"/>
    </row>
    <row r="101" spans="2:10" s="47" customFormat="1" ht="15">
      <c r="B101" s="272" t="s">
        <v>83</v>
      </c>
      <c r="C101" s="273"/>
      <c r="D101" s="273"/>
      <c r="E101" s="273"/>
      <c r="F101" s="273"/>
      <c r="G101" s="273"/>
      <c r="H101" s="273"/>
      <c r="I101" s="273"/>
      <c r="J101" s="274"/>
    </row>
    <row r="102" spans="2:10" s="47" customFormat="1" ht="12" customHeight="1">
      <c r="B102" s="19"/>
      <c r="C102" s="67"/>
      <c r="D102" s="67"/>
      <c r="E102" s="67"/>
      <c r="F102" s="67"/>
      <c r="G102" s="67"/>
      <c r="H102" s="67"/>
      <c r="I102" s="67"/>
      <c r="J102" s="68"/>
    </row>
    <row r="103" spans="2:10" s="47" customFormat="1" ht="15">
      <c r="B103" s="19" t="s">
        <v>84</v>
      </c>
      <c r="C103" s="67"/>
      <c r="D103" s="67"/>
      <c r="E103" s="67"/>
      <c r="F103" s="67"/>
      <c r="G103" s="67"/>
      <c r="H103" s="67"/>
      <c r="I103" s="67"/>
      <c r="J103" s="68"/>
    </row>
    <row r="104" spans="2:10" s="47" customFormat="1" ht="15">
      <c r="B104" s="19"/>
      <c r="C104" s="67"/>
      <c r="D104" s="67"/>
      <c r="E104" s="67"/>
      <c r="F104" s="67"/>
      <c r="G104" s="67"/>
      <c r="H104" s="67"/>
      <c r="I104" s="67"/>
      <c r="J104" s="68"/>
    </row>
    <row r="105" spans="2:10" s="47" customFormat="1" ht="15">
      <c r="B105" s="102" t="s">
        <v>85</v>
      </c>
      <c r="C105" s="67"/>
      <c r="D105" s="67"/>
      <c r="E105" s="67"/>
      <c r="F105" s="67"/>
      <c r="G105" s="67"/>
      <c r="H105" s="67"/>
      <c r="I105" s="67"/>
      <c r="J105" s="68"/>
    </row>
    <row r="106" spans="2:10" s="47" customFormat="1" ht="11.25" customHeight="1">
      <c r="B106" s="19"/>
      <c r="C106" s="67"/>
      <c r="D106" s="67"/>
      <c r="E106" s="67"/>
      <c r="F106" s="67"/>
      <c r="G106" s="67"/>
      <c r="H106" s="67"/>
      <c r="I106" s="67"/>
      <c r="J106" s="68"/>
    </row>
    <row r="107" spans="2:10" s="47" customFormat="1" ht="15">
      <c r="B107" s="102" t="s">
        <v>86</v>
      </c>
      <c r="C107" s="67"/>
      <c r="D107" s="67"/>
      <c r="E107" s="67"/>
      <c r="F107" s="67"/>
      <c r="G107" s="67"/>
      <c r="H107" s="67"/>
      <c r="I107" s="67"/>
      <c r="J107" s="68"/>
    </row>
    <row r="108" spans="2:10" s="47" customFormat="1" ht="15">
      <c r="B108" s="102"/>
      <c r="C108" s="67"/>
      <c r="D108" s="67"/>
      <c r="E108" s="67"/>
      <c r="F108" s="67"/>
      <c r="G108" s="67"/>
      <c r="H108" s="67"/>
      <c r="I108" s="67"/>
      <c r="J108" s="68"/>
    </row>
    <row r="109" spans="2:10" s="47" customFormat="1" ht="15">
      <c r="B109" s="103" t="s">
        <v>87</v>
      </c>
      <c r="C109" s="104" t="s">
        <v>88</v>
      </c>
      <c r="D109" s="67"/>
      <c r="E109" s="67"/>
      <c r="F109" s="67"/>
      <c r="G109" s="67"/>
      <c r="H109" s="67"/>
      <c r="I109" s="67"/>
      <c r="J109" s="68"/>
    </row>
    <row r="110" spans="2:10" s="47" customFormat="1" ht="15">
      <c r="B110" s="103"/>
      <c r="C110" s="105"/>
      <c r="D110" s="67"/>
      <c r="E110" s="67"/>
      <c r="F110" s="67"/>
      <c r="G110" s="67"/>
      <c r="H110" s="67"/>
      <c r="I110" s="67"/>
      <c r="J110" s="68"/>
    </row>
    <row r="111" spans="2:10" s="47" customFormat="1" ht="15">
      <c r="B111" s="102"/>
      <c r="C111" s="67"/>
      <c r="D111" s="67"/>
      <c r="E111" s="67"/>
      <c r="F111" s="67"/>
      <c r="G111" s="67"/>
      <c r="H111" s="67"/>
      <c r="I111" s="67"/>
      <c r="J111" s="68"/>
    </row>
    <row r="112" spans="2:10" s="47" customFormat="1" ht="15">
      <c r="B112" s="102" t="s">
        <v>89</v>
      </c>
      <c r="C112" s="67"/>
      <c r="D112" s="67"/>
      <c r="E112" s="67"/>
      <c r="F112" s="67"/>
      <c r="G112" s="67"/>
      <c r="H112" s="67"/>
      <c r="I112" s="67"/>
      <c r="J112" s="68"/>
    </row>
    <row r="113" spans="2:10" s="47" customFormat="1" ht="9.75" customHeight="1">
      <c r="B113" s="102"/>
      <c r="C113" s="67"/>
      <c r="D113" s="67"/>
      <c r="E113" s="67"/>
      <c r="F113" s="67"/>
      <c r="G113" s="67"/>
      <c r="H113" s="67"/>
      <c r="I113" s="67"/>
      <c r="J113" s="68"/>
    </row>
    <row r="114" spans="2:10" s="47" customFormat="1" ht="15">
      <c r="B114" s="106" t="s">
        <v>90</v>
      </c>
      <c r="C114" s="67"/>
      <c r="D114" s="67"/>
      <c r="E114" s="67"/>
      <c r="F114" s="67"/>
      <c r="G114" s="67"/>
      <c r="H114" s="67"/>
      <c r="I114" s="67"/>
      <c r="J114" s="68"/>
    </row>
    <row r="115" spans="2:10" s="47" customFormat="1" ht="15">
      <c r="B115" s="99"/>
      <c r="C115" s="7"/>
      <c r="D115" s="7"/>
      <c r="E115" s="7"/>
      <c r="F115" s="7"/>
      <c r="G115" s="7"/>
      <c r="H115" s="7"/>
      <c r="I115" s="7"/>
      <c r="J115" s="35"/>
    </row>
    <row r="116" spans="2:10" s="47" customFormat="1" ht="15" customHeight="1">
      <c r="B116" s="251" t="s">
        <v>55</v>
      </c>
      <c r="C116" s="258" t="s">
        <v>91</v>
      </c>
      <c r="D116" s="258" t="s">
        <v>92</v>
      </c>
      <c r="E116" s="278" t="s">
        <v>57</v>
      </c>
      <c r="F116" s="279"/>
      <c r="G116" s="258" t="s">
        <v>23</v>
      </c>
      <c r="H116" s="7"/>
      <c r="I116" s="7"/>
      <c r="J116" s="35"/>
    </row>
    <row r="117" spans="2:10" s="47" customFormat="1" ht="45.75" customHeight="1">
      <c r="B117" s="252"/>
      <c r="C117" s="259"/>
      <c r="D117" s="259"/>
      <c r="E117" s="44" t="s">
        <v>58</v>
      </c>
      <c r="F117" s="44" t="s">
        <v>59</v>
      </c>
      <c r="G117" s="259"/>
      <c r="H117" s="7"/>
      <c r="I117" s="7"/>
      <c r="J117" s="35"/>
    </row>
    <row r="118" spans="2:10" s="47" customFormat="1" ht="60">
      <c r="B118" s="48"/>
      <c r="C118" s="107"/>
      <c r="D118" s="108"/>
      <c r="E118" s="76"/>
      <c r="F118" s="109"/>
      <c r="G118" s="110" t="s">
        <v>93</v>
      </c>
      <c r="H118" s="7"/>
      <c r="I118" s="7"/>
      <c r="J118" s="88"/>
    </row>
    <row r="119" spans="2:10" s="47" customFormat="1" ht="15">
      <c r="B119" s="48"/>
      <c r="C119" s="107"/>
      <c r="D119" s="108"/>
      <c r="E119" s="111"/>
      <c r="F119" s="109"/>
      <c r="G119" s="112"/>
      <c r="H119" s="7"/>
      <c r="I119" s="7"/>
      <c r="J119" s="88"/>
    </row>
    <row r="120" spans="2:10" s="47" customFormat="1" ht="15">
      <c r="B120" s="91"/>
      <c r="C120" s="28"/>
      <c r="D120" s="108"/>
      <c r="E120" s="112"/>
      <c r="F120" s="109"/>
      <c r="G120" s="112"/>
      <c r="H120" s="7"/>
      <c r="I120" s="7"/>
      <c r="J120" s="88"/>
    </row>
    <row r="121" spans="2:10" s="47" customFormat="1" ht="15">
      <c r="B121" s="99"/>
      <c r="C121" s="7"/>
      <c r="D121" s="38"/>
      <c r="E121" s="113"/>
      <c r="F121" s="7"/>
      <c r="G121" s="7"/>
      <c r="H121" s="7"/>
      <c r="I121" s="7"/>
      <c r="J121" s="88"/>
    </row>
    <row r="122" spans="2:10" s="47" customFormat="1" ht="15" customHeight="1">
      <c r="B122" s="261" t="s">
        <v>94</v>
      </c>
      <c r="C122" s="262"/>
      <c r="D122" s="262"/>
      <c r="E122" s="262"/>
      <c r="F122" s="114"/>
      <c r="G122" s="114"/>
      <c r="H122" s="7"/>
      <c r="I122" s="7"/>
      <c r="J122" s="88"/>
    </row>
    <row r="123" spans="2:10" s="47" customFormat="1" ht="15" customHeight="1">
      <c r="B123" s="41"/>
      <c r="C123" s="42"/>
      <c r="D123" s="42"/>
      <c r="E123" s="42"/>
      <c r="F123" s="114"/>
      <c r="G123" s="114"/>
      <c r="H123" s="7"/>
      <c r="I123" s="7"/>
      <c r="J123" s="88"/>
    </row>
    <row r="124" spans="2:10" s="47" customFormat="1" ht="15">
      <c r="B124" s="263" t="s">
        <v>95</v>
      </c>
      <c r="C124" s="282"/>
      <c r="D124" s="282"/>
      <c r="E124" s="283"/>
      <c r="F124" s="115">
        <f>SUM(F118:F120)</f>
        <v>0</v>
      </c>
      <c r="G124" s="7"/>
      <c r="H124" s="7"/>
      <c r="I124" s="7"/>
      <c r="J124" s="88"/>
    </row>
    <row r="125" spans="2:10" s="47" customFormat="1" ht="15">
      <c r="B125" s="99"/>
      <c r="C125" s="7"/>
      <c r="D125" s="38"/>
      <c r="E125" s="113"/>
      <c r="F125" s="7"/>
      <c r="G125" s="7"/>
      <c r="H125" s="7"/>
      <c r="I125" s="7"/>
      <c r="J125" s="88"/>
    </row>
    <row r="126" spans="2:10" s="47" customFormat="1" ht="15">
      <c r="B126" s="19" t="s">
        <v>96</v>
      </c>
      <c r="C126" s="7"/>
      <c r="D126" s="38"/>
      <c r="E126" s="113"/>
      <c r="F126" s="7"/>
      <c r="G126" s="7"/>
      <c r="H126" s="7"/>
      <c r="I126" s="7"/>
      <c r="J126" s="88"/>
    </row>
    <row r="127" spans="2:10" s="47" customFormat="1" ht="15">
      <c r="B127" s="19"/>
      <c r="C127" s="7"/>
      <c r="D127" s="38"/>
      <c r="E127" s="113"/>
      <c r="F127" s="7"/>
      <c r="G127" s="7"/>
      <c r="H127" s="7"/>
      <c r="I127" s="7"/>
      <c r="J127" s="88"/>
    </row>
    <row r="128" spans="2:10" s="47" customFormat="1" ht="15">
      <c r="B128" s="102" t="s">
        <v>97</v>
      </c>
      <c r="C128" s="7"/>
      <c r="D128" s="38"/>
      <c r="E128" s="113"/>
      <c r="F128" s="7"/>
      <c r="G128" s="7"/>
      <c r="H128" s="7"/>
      <c r="I128" s="7"/>
      <c r="J128" s="88"/>
    </row>
    <row r="129" spans="2:10" s="47" customFormat="1" ht="15">
      <c r="B129" s="19"/>
      <c r="C129" s="7"/>
      <c r="D129" s="38"/>
      <c r="E129" s="113"/>
      <c r="F129" s="7"/>
      <c r="G129" s="7"/>
      <c r="H129" s="7"/>
      <c r="I129" s="7"/>
      <c r="J129" s="88"/>
    </row>
    <row r="130" spans="2:10" s="47" customFormat="1" ht="15">
      <c r="B130" s="102" t="s">
        <v>98</v>
      </c>
      <c r="C130" s="7"/>
      <c r="D130" s="38"/>
      <c r="E130" s="113"/>
      <c r="F130" s="7"/>
      <c r="G130" s="7"/>
      <c r="H130" s="7"/>
      <c r="I130" s="7"/>
      <c r="J130" s="88"/>
    </row>
    <row r="131" spans="2:10" s="47" customFormat="1" ht="15">
      <c r="B131" s="102"/>
      <c r="C131" s="7"/>
      <c r="D131" s="38"/>
      <c r="E131" s="113"/>
      <c r="F131" s="7"/>
      <c r="G131" s="7"/>
      <c r="H131" s="7"/>
      <c r="I131" s="7"/>
      <c r="J131" s="88"/>
    </row>
    <row r="132" spans="2:10" s="47" customFormat="1" ht="15">
      <c r="B132" s="103" t="s">
        <v>87</v>
      </c>
      <c r="C132" s="104" t="s">
        <v>88</v>
      </c>
      <c r="D132" s="38"/>
      <c r="E132" s="113"/>
      <c r="F132" s="7"/>
      <c r="G132" s="7"/>
      <c r="H132" s="7"/>
      <c r="I132" s="7"/>
      <c r="J132" s="88"/>
    </row>
    <row r="133" spans="2:10" s="47" customFormat="1" ht="15">
      <c r="B133" s="103"/>
      <c r="C133" s="105"/>
      <c r="D133" s="38"/>
      <c r="E133" s="113"/>
      <c r="F133" s="7"/>
      <c r="G133" s="7"/>
      <c r="H133" s="7"/>
      <c r="I133" s="7"/>
      <c r="J133" s="88"/>
    </row>
    <row r="134" spans="2:10" s="47" customFormat="1" ht="15">
      <c r="B134" s="102"/>
      <c r="C134" s="7"/>
      <c r="D134" s="38"/>
      <c r="E134" s="113"/>
      <c r="F134" s="7"/>
      <c r="G134" s="7"/>
      <c r="H134" s="7"/>
      <c r="I134" s="7"/>
      <c r="J134" s="88"/>
    </row>
    <row r="135" spans="2:10" s="47" customFormat="1" ht="15">
      <c r="B135" s="102" t="s">
        <v>89</v>
      </c>
      <c r="C135" s="7"/>
      <c r="D135" s="38"/>
      <c r="E135" s="113"/>
      <c r="F135" s="7"/>
      <c r="G135" s="7"/>
      <c r="H135" s="7"/>
      <c r="I135" s="7"/>
      <c r="J135" s="88"/>
    </row>
    <row r="136" spans="2:10" s="47" customFormat="1" ht="15">
      <c r="B136" s="102"/>
      <c r="C136" s="7"/>
      <c r="D136" s="38"/>
      <c r="E136" s="113"/>
      <c r="F136" s="7"/>
      <c r="G136" s="7"/>
      <c r="H136" s="7"/>
      <c r="I136" s="7"/>
      <c r="J136" s="88"/>
    </row>
    <row r="137" spans="2:10" s="47" customFormat="1" ht="15">
      <c r="B137" s="106" t="s">
        <v>99</v>
      </c>
      <c r="C137" s="7"/>
      <c r="D137" s="38"/>
      <c r="E137" s="113"/>
      <c r="F137" s="7" t="s">
        <v>100</v>
      </c>
      <c r="G137" s="7"/>
      <c r="H137" s="7"/>
      <c r="I137" s="7"/>
      <c r="J137" s="88"/>
    </row>
    <row r="138" spans="2:10" s="47" customFormat="1" ht="15">
      <c r="B138" s="99"/>
      <c r="C138" s="7"/>
      <c r="D138" s="38"/>
      <c r="E138" s="113"/>
      <c r="F138" s="7"/>
      <c r="G138" s="7"/>
      <c r="H138" s="7"/>
      <c r="I138" s="7"/>
      <c r="J138" s="88"/>
    </row>
    <row r="139" spans="2:11" s="47" customFormat="1" ht="15" customHeight="1">
      <c r="B139" s="251" t="s">
        <v>55</v>
      </c>
      <c r="C139" s="258" t="s">
        <v>91</v>
      </c>
      <c r="D139" s="258" t="s">
        <v>92</v>
      </c>
      <c r="E139" s="258" t="s">
        <v>100</v>
      </c>
      <c r="F139" s="278" t="s">
        <v>57</v>
      </c>
      <c r="G139" s="279"/>
      <c r="H139" s="258" t="s">
        <v>23</v>
      </c>
      <c r="I139" s="7"/>
      <c r="J139" s="35"/>
      <c r="K139" s="62"/>
    </row>
    <row r="140" spans="2:11" s="47" customFormat="1" ht="30">
      <c r="B140" s="252"/>
      <c r="C140" s="259"/>
      <c r="D140" s="259"/>
      <c r="E140" s="259"/>
      <c r="F140" s="75" t="s">
        <v>58</v>
      </c>
      <c r="G140" s="44" t="s">
        <v>101</v>
      </c>
      <c r="H140" s="259"/>
      <c r="I140" s="7"/>
      <c r="J140" s="35"/>
      <c r="K140" s="62"/>
    </row>
    <row r="141" spans="2:11" s="47" customFormat="1" ht="30">
      <c r="B141" s="48"/>
      <c r="C141" s="107"/>
      <c r="D141" s="108"/>
      <c r="E141" s="108"/>
      <c r="F141" s="76"/>
      <c r="G141" s="109"/>
      <c r="H141" s="110" t="s">
        <v>102</v>
      </c>
      <c r="I141" s="7"/>
      <c r="J141" s="35"/>
      <c r="K141" s="62"/>
    </row>
    <row r="142" spans="2:11" s="47" customFormat="1" ht="15">
      <c r="B142" s="48"/>
      <c r="C142" s="107"/>
      <c r="D142" s="108"/>
      <c r="E142" s="108"/>
      <c r="F142" s="111"/>
      <c r="G142" s="109"/>
      <c r="H142" s="112"/>
      <c r="I142" s="7"/>
      <c r="J142" s="35"/>
      <c r="K142" s="62"/>
    </row>
    <row r="143" spans="2:10" s="47" customFormat="1" ht="15">
      <c r="B143" s="91"/>
      <c r="C143" s="28"/>
      <c r="D143" s="108"/>
      <c r="E143" s="112"/>
      <c r="F143" s="109"/>
      <c r="G143" s="112"/>
      <c r="H143" s="7"/>
      <c r="I143" s="7"/>
      <c r="J143" s="88"/>
    </row>
    <row r="144" spans="2:10" s="47" customFormat="1" ht="15">
      <c r="B144" s="99"/>
      <c r="C144" s="7"/>
      <c r="D144" s="116"/>
      <c r="E144" s="113"/>
      <c r="F144" s="117"/>
      <c r="G144" s="113"/>
      <c r="H144" s="7"/>
      <c r="I144" s="7"/>
      <c r="J144" s="88"/>
    </row>
    <row r="145" spans="2:10" s="47" customFormat="1" ht="15">
      <c r="B145" s="261" t="s">
        <v>103</v>
      </c>
      <c r="C145" s="262"/>
      <c r="D145" s="262"/>
      <c r="E145" s="262"/>
      <c r="F145" s="117"/>
      <c r="G145" s="113"/>
      <c r="H145" s="7"/>
      <c r="I145" s="7"/>
      <c r="J145" s="88"/>
    </row>
    <row r="146" spans="2:10" s="47" customFormat="1" ht="15">
      <c r="B146" s="41"/>
      <c r="C146" s="42"/>
      <c r="D146" s="42"/>
      <c r="E146" s="42"/>
      <c r="F146" s="117"/>
      <c r="G146" s="113"/>
      <c r="H146" s="7"/>
      <c r="I146" s="7"/>
      <c r="J146" s="88"/>
    </row>
    <row r="147" spans="2:10" s="47" customFormat="1" ht="15">
      <c r="B147" s="263" t="s">
        <v>104</v>
      </c>
      <c r="C147" s="264"/>
      <c r="D147" s="264"/>
      <c r="E147" s="264"/>
      <c r="F147" s="265"/>
      <c r="G147" s="115">
        <f>SUM(G141:G143)</f>
        <v>0</v>
      </c>
      <c r="H147" s="7"/>
      <c r="I147" s="7"/>
      <c r="J147" s="88"/>
    </row>
    <row r="148" spans="2:10" s="47" customFormat="1" ht="15">
      <c r="B148" s="118"/>
      <c r="C148" s="12"/>
      <c r="D148" s="12"/>
      <c r="E148" s="12"/>
      <c r="F148" s="119"/>
      <c r="G148" s="7"/>
      <c r="H148" s="7"/>
      <c r="I148" s="7"/>
      <c r="J148" s="88"/>
    </row>
    <row r="149" spans="2:10" s="47" customFormat="1" ht="15">
      <c r="B149" s="19" t="s">
        <v>105</v>
      </c>
      <c r="C149" s="7"/>
      <c r="D149" s="38"/>
      <c r="E149" s="113"/>
      <c r="F149" s="7"/>
      <c r="G149" s="7"/>
      <c r="H149" s="7"/>
      <c r="I149" s="7"/>
      <c r="J149" s="88"/>
    </row>
    <row r="150" spans="2:10" s="47" customFormat="1" ht="15">
      <c r="B150" s="19"/>
      <c r="C150" s="7"/>
      <c r="D150" s="38"/>
      <c r="E150" s="113"/>
      <c r="F150" s="7"/>
      <c r="G150" s="7"/>
      <c r="H150" s="7"/>
      <c r="I150" s="7"/>
      <c r="J150" s="88"/>
    </row>
    <row r="151" spans="2:10" s="47" customFormat="1" ht="15">
      <c r="B151" s="102" t="s">
        <v>106</v>
      </c>
      <c r="C151" s="7"/>
      <c r="D151" s="38"/>
      <c r="E151" s="113"/>
      <c r="F151" s="7"/>
      <c r="G151" s="7"/>
      <c r="H151" s="7"/>
      <c r="I151" s="7"/>
      <c r="J151" s="88"/>
    </row>
    <row r="152" spans="2:10" s="47" customFormat="1" ht="11.25" customHeight="1">
      <c r="B152" s="19"/>
      <c r="C152" s="7"/>
      <c r="D152" s="38"/>
      <c r="E152" s="113"/>
      <c r="F152" s="7"/>
      <c r="G152" s="7"/>
      <c r="H152" s="7"/>
      <c r="I152" s="7"/>
      <c r="J152" s="88"/>
    </row>
    <row r="153" spans="2:10" s="47" customFormat="1" ht="11.25" customHeight="1">
      <c r="B153" s="102"/>
      <c r="C153" s="7"/>
      <c r="D153" s="38"/>
      <c r="E153" s="113"/>
      <c r="F153" s="7"/>
      <c r="G153" s="7"/>
      <c r="H153" s="7"/>
      <c r="I153" s="7"/>
      <c r="J153" s="88"/>
    </row>
    <row r="154" spans="2:10" s="47" customFormat="1" ht="15">
      <c r="B154" s="106"/>
      <c r="C154" s="7"/>
      <c r="D154" s="38"/>
      <c r="E154" s="113"/>
      <c r="F154" s="7"/>
      <c r="G154" s="7"/>
      <c r="H154" s="7"/>
      <c r="I154" s="7"/>
      <c r="J154" s="88"/>
    </row>
    <row r="155" spans="2:11" s="47" customFormat="1" ht="15" customHeight="1">
      <c r="B155" s="251" t="s">
        <v>55</v>
      </c>
      <c r="C155" s="258" t="s">
        <v>91</v>
      </c>
      <c r="D155" s="258" t="s">
        <v>92</v>
      </c>
      <c r="E155" s="258" t="s">
        <v>100</v>
      </c>
      <c r="F155" s="278" t="s">
        <v>57</v>
      </c>
      <c r="G155" s="279"/>
      <c r="H155" s="258" t="s">
        <v>23</v>
      </c>
      <c r="I155" s="7"/>
      <c r="J155" s="35"/>
      <c r="K155" s="62"/>
    </row>
    <row r="156" spans="2:11" s="47" customFormat="1" ht="30">
      <c r="B156" s="252"/>
      <c r="C156" s="259"/>
      <c r="D156" s="259"/>
      <c r="E156" s="259"/>
      <c r="F156" s="44" t="s">
        <v>58</v>
      </c>
      <c r="G156" s="44" t="s">
        <v>59</v>
      </c>
      <c r="H156" s="259"/>
      <c r="I156" s="7"/>
      <c r="J156" s="35"/>
      <c r="K156" s="62"/>
    </row>
    <row r="157" spans="2:11" s="47" customFormat="1" ht="30">
      <c r="B157" s="48"/>
      <c r="C157" s="107"/>
      <c r="D157" s="108"/>
      <c r="E157" s="108"/>
      <c r="F157" s="76"/>
      <c r="G157" s="109"/>
      <c r="H157" s="110" t="s">
        <v>107</v>
      </c>
      <c r="I157" s="7"/>
      <c r="J157" s="35"/>
      <c r="K157" s="62"/>
    </row>
    <row r="158" spans="2:11" s="47" customFormat="1" ht="15">
      <c r="B158" s="48"/>
      <c r="C158" s="107"/>
      <c r="D158" s="108"/>
      <c r="E158" s="108"/>
      <c r="F158" s="111"/>
      <c r="G158" s="109"/>
      <c r="H158" s="112"/>
      <c r="I158" s="7"/>
      <c r="J158" s="35"/>
      <c r="K158" s="62"/>
    </row>
    <row r="159" spans="2:11" s="47" customFormat="1" ht="15">
      <c r="B159" s="91"/>
      <c r="C159" s="28"/>
      <c r="D159" s="108"/>
      <c r="E159" s="108"/>
      <c r="F159" s="112"/>
      <c r="G159" s="109"/>
      <c r="H159" s="112"/>
      <c r="I159" s="7"/>
      <c r="J159" s="35"/>
      <c r="K159" s="62"/>
    </row>
    <row r="160" spans="2:10" s="47" customFormat="1" ht="15">
      <c r="B160" s="99"/>
      <c r="C160" s="7"/>
      <c r="D160" s="116"/>
      <c r="E160" s="113"/>
      <c r="F160" s="117"/>
      <c r="G160" s="113"/>
      <c r="H160" s="7"/>
      <c r="I160" s="7"/>
      <c r="J160" s="88"/>
    </row>
    <row r="161" spans="2:10" s="47" customFormat="1" ht="15">
      <c r="B161" s="261" t="s">
        <v>108</v>
      </c>
      <c r="C161" s="262"/>
      <c r="D161" s="262"/>
      <c r="E161" s="262"/>
      <c r="F161" s="117"/>
      <c r="G161" s="113"/>
      <c r="H161" s="7"/>
      <c r="I161" s="7"/>
      <c r="J161" s="88"/>
    </row>
    <row r="162" spans="2:10" s="47" customFormat="1" ht="14.25" customHeight="1">
      <c r="B162" s="99"/>
      <c r="C162" s="7"/>
      <c r="D162" s="116"/>
      <c r="E162" s="113"/>
      <c r="F162" s="117"/>
      <c r="G162" s="113"/>
      <c r="H162" s="7"/>
      <c r="I162" s="7"/>
      <c r="J162" s="88"/>
    </row>
    <row r="163" spans="2:10" s="47" customFormat="1" ht="15">
      <c r="B163" s="263" t="s">
        <v>109</v>
      </c>
      <c r="C163" s="264"/>
      <c r="D163" s="264"/>
      <c r="E163" s="264"/>
      <c r="F163" s="265"/>
      <c r="G163" s="115">
        <f>SUM(G157:G159)</f>
        <v>0</v>
      </c>
      <c r="H163" s="7"/>
      <c r="I163" s="7"/>
      <c r="J163" s="88"/>
    </row>
    <row r="164" spans="2:10" s="47" customFormat="1" ht="12.75" customHeight="1">
      <c r="B164" s="99"/>
      <c r="C164" s="7"/>
      <c r="D164" s="116"/>
      <c r="E164" s="113"/>
      <c r="F164" s="117"/>
      <c r="G164" s="113"/>
      <c r="H164" s="7"/>
      <c r="I164" s="7"/>
      <c r="J164" s="88"/>
    </row>
    <row r="165" spans="2:10" s="47" customFormat="1" ht="15">
      <c r="B165" s="120" t="s">
        <v>110</v>
      </c>
      <c r="C165" s="7"/>
      <c r="D165" s="38"/>
      <c r="E165" s="113"/>
      <c r="F165" s="7"/>
      <c r="G165" s="7"/>
      <c r="H165" s="7"/>
      <c r="I165" s="7"/>
      <c r="J165" s="88"/>
    </row>
    <row r="166" spans="2:10" s="47" customFormat="1" ht="15">
      <c r="B166" s="120"/>
      <c r="C166" s="7"/>
      <c r="D166" s="38"/>
      <c r="E166" s="113"/>
      <c r="F166" s="7"/>
      <c r="G166" s="7"/>
      <c r="H166" s="7"/>
      <c r="I166" s="7"/>
      <c r="J166" s="88"/>
    </row>
    <row r="167" spans="2:10" s="47" customFormat="1" ht="15">
      <c r="B167" s="102" t="s">
        <v>111</v>
      </c>
      <c r="C167" s="7"/>
      <c r="D167" s="38"/>
      <c r="E167" s="113"/>
      <c r="F167" s="7"/>
      <c r="G167" s="7"/>
      <c r="H167" s="7"/>
      <c r="I167" s="7"/>
      <c r="J167" s="88"/>
    </row>
    <row r="168" spans="2:10" s="47" customFormat="1" ht="11.25" customHeight="1">
      <c r="B168" s="102"/>
      <c r="C168" s="7"/>
      <c r="D168" s="38"/>
      <c r="E168" s="113"/>
      <c r="F168" s="7"/>
      <c r="G168" s="7"/>
      <c r="H168" s="7"/>
      <c r="I168" s="7"/>
      <c r="J168" s="88"/>
    </row>
    <row r="169" spans="2:10" s="47" customFormat="1" ht="12.75" customHeight="1">
      <c r="B169" s="102"/>
      <c r="C169" s="7"/>
      <c r="D169" s="38"/>
      <c r="E169" s="113"/>
      <c r="F169" s="7"/>
      <c r="G169" s="7"/>
      <c r="H169" s="7"/>
      <c r="I169" s="7"/>
      <c r="J169" s="88"/>
    </row>
    <row r="170" spans="2:10" s="47" customFormat="1" ht="15">
      <c r="B170" s="106"/>
      <c r="C170" s="7"/>
      <c r="D170" s="38"/>
      <c r="E170" s="113"/>
      <c r="F170" s="7"/>
      <c r="G170" s="7"/>
      <c r="H170" s="7"/>
      <c r="I170" s="7"/>
      <c r="J170" s="88"/>
    </row>
    <row r="171" spans="2:10" s="47" customFormat="1" ht="15" customHeight="1">
      <c r="B171" s="251" t="s">
        <v>55</v>
      </c>
      <c r="C171" s="258" t="s">
        <v>91</v>
      </c>
      <c r="D171" s="258" t="s">
        <v>92</v>
      </c>
      <c r="E171" s="258" t="s">
        <v>100</v>
      </c>
      <c r="F171" s="278" t="s">
        <v>57</v>
      </c>
      <c r="G171" s="279"/>
      <c r="H171" s="258" t="s">
        <v>23</v>
      </c>
      <c r="I171" s="7"/>
      <c r="J171" s="88"/>
    </row>
    <row r="172" spans="2:10" s="47" customFormat="1" ht="30">
      <c r="B172" s="252"/>
      <c r="C172" s="259"/>
      <c r="D172" s="259"/>
      <c r="E172" s="259"/>
      <c r="F172" s="44" t="s">
        <v>58</v>
      </c>
      <c r="G172" s="44" t="s">
        <v>59</v>
      </c>
      <c r="H172" s="259"/>
      <c r="I172" s="7"/>
      <c r="J172" s="88"/>
    </row>
    <row r="173" spans="2:10" s="47" customFormat="1" ht="30">
      <c r="B173" s="48"/>
      <c r="C173" s="107"/>
      <c r="D173" s="108"/>
      <c r="E173" s="108"/>
      <c r="F173" s="76"/>
      <c r="G173" s="109"/>
      <c r="H173" s="110" t="s">
        <v>112</v>
      </c>
      <c r="I173" s="7"/>
      <c r="J173" s="88"/>
    </row>
    <row r="174" spans="2:10" s="47" customFormat="1" ht="15">
      <c r="B174" s="48"/>
      <c r="C174" s="107"/>
      <c r="D174" s="108"/>
      <c r="E174" s="108"/>
      <c r="F174" s="111"/>
      <c r="G174" s="109"/>
      <c r="H174" s="112"/>
      <c r="I174" s="7"/>
      <c r="J174" s="88"/>
    </row>
    <row r="175" spans="2:10" s="47" customFormat="1" ht="15">
      <c r="B175" s="91"/>
      <c r="C175" s="28"/>
      <c r="D175" s="108"/>
      <c r="E175" s="108"/>
      <c r="F175" s="112"/>
      <c r="G175" s="109"/>
      <c r="H175" s="112"/>
      <c r="I175" s="7"/>
      <c r="J175" s="88"/>
    </row>
    <row r="176" spans="2:10" s="47" customFormat="1" ht="9.75" customHeight="1">
      <c r="B176" s="99"/>
      <c r="C176" s="7"/>
      <c r="D176" s="38"/>
      <c r="E176" s="113"/>
      <c r="F176" s="7"/>
      <c r="G176" s="7"/>
      <c r="H176" s="7"/>
      <c r="I176" s="7"/>
      <c r="J176" s="88"/>
    </row>
    <row r="177" spans="2:10" s="47" customFormat="1" ht="15">
      <c r="B177" s="261" t="s">
        <v>113</v>
      </c>
      <c r="C177" s="262"/>
      <c r="D177" s="262"/>
      <c r="E177" s="262"/>
      <c r="F177" s="117"/>
      <c r="G177" s="113"/>
      <c r="H177" s="7"/>
      <c r="I177" s="7"/>
      <c r="J177" s="88"/>
    </row>
    <row r="178" spans="2:10" s="47" customFormat="1" ht="9.75" customHeight="1">
      <c r="B178" s="99"/>
      <c r="C178" s="7"/>
      <c r="D178" s="38"/>
      <c r="E178" s="113"/>
      <c r="F178" s="7"/>
      <c r="G178" s="7"/>
      <c r="H178" s="7"/>
      <c r="I178" s="7"/>
      <c r="J178" s="88"/>
    </row>
    <row r="179" spans="2:10" s="47" customFormat="1" ht="15">
      <c r="B179" s="263" t="s">
        <v>114</v>
      </c>
      <c r="C179" s="264"/>
      <c r="D179" s="264"/>
      <c r="E179" s="264"/>
      <c r="F179" s="265"/>
      <c r="G179" s="115">
        <f>SUM(G173:G175)</f>
        <v>0</v>
      </c>
      <c r="H179" s="7"/>
      <c r="I179" s="7"/>
      <c r="J179" s="88"/>
    </row>
    <row r="180" spans="2:10" s="47" customFormat="1" ht="9.75" customHeight="1">
      <c r="B180" s="99"/>
      <c r="C180" s="7"/>
      <c r="D180" s="38"/>
      <c r="E180" s="113"/>
      <c r="F180" s="7"/>
      <c r="G180" s="7"/>
      <c r="H180" s="7"/>
      <c r="I180" s="7"/>
      <c r="J180" s="88"/>
    </row>
    <row r="181" spans="2:10" s="47" customFormat="1" ht="15">
      <c r="B181" s="272" t="s">
        <v>115</v>
      </c>
      <c r="C181" s="273"/>
      <c r="D181" s="273"/>
      <c r="E181" s="273"/>
      <c r="F181" s="273"/>
      <c r="G181" s="273"/>
      <c r="H181" s="273"/>
      <c r="I181" s="273"/>
      <c r="J181" s="274"/>
    </row>
    <row r="182" spans="2:10" s="47" customFormat="1" ht="9.75" customHeight="1">
      <c r="B182" s="19"/>
      <c r="C182" s="67"/>
      <c r="D182" s="67"/>
      <c r="E182" s="67"/>
      <c r="F182" s="67"/>
      <c r="G182" s="67"/>
      <c r="H182" s="67"/>
      <c r="I182" s="67"/>
      <c r="J182" s="68"/>
    </row>
    <row r="183" spans="2:10" s="47" customFormat="1" ht="15">
      <c r="B183" s="102" t="s">
        <v>116</v>
      </c>
      <c r="C183" s="67"/>
      <c r="D183" s="67"/>
      <c r="E183" s="67"/>
      <c r="F183" s="67"/>
      <c r="G183" s="67"/>
      <c r="H183" s="67"/>
      <c r="I183" s="67"/>
      <c r="J183" s="68"/>
    </row>
    <row r="184" spans="2:10" s="47" customFormat="1" ht="11.25" customHeight="1">
      <c r="B184" s="102"/>
      <c r="C184" s="67"/>
      <c r="D184" s="67"/>
      <c r="E184" s="67"/>
      <c r="F184" s="67"/>
      <c r="G184" s="67"/>
      <c r="H184" s="67"/>
      <c r="I184" s="67"/>
      <c r="J184" s="68"/>
    </row>
    <row r="185" spans="2:10" s="47" customFormat="1" ht="12" customHeight="1">
      <c r="B185" s="102"/>
      <c r="C185" s="67"/>
      <c r="D185" s="67"/>
      <c r="E185" s="67"/>
      <c r="F185" s="67"/>
      <c r="G185" s="67"/>
      <c r="H185" s="67"/>
      <c r="I185" s="67"/>
      <c r="J185" s="68"/>
    </row>
    <row r="186" spans="2:10" s="47" customFormat="1" ht="15">
      <c r="B186" s="106" t="s">
        <v>117</v>
      </c>
      <c r="C186" s="67"/>
      <c r="D186" s="67"/>
      <c r="E186" s="67"/>
      <c r="F186" s="67"/>
      <c r="G186" s="67"/>
      <c r="H186" s="67"/>
      <c r="I186" s="67"/>
      <c r="J186" s="68"/>
    </row>
    <row r="187" spans="2:10" s="47" customFormat="1" ht="12" customHeight="1">
      <c r="B187" s="106"/>
      <c r="C187" s="67"/>
      <c r="D187" s="67"/>
      <c r="E187" s="67"/>
      <c r="F187" s="67"/>
      <c r="G187" s="67"/>
      <c r="H187" s="67"/>
      <c r="I187" s="67"/>
      <c r="J187" s="68"/>
    </row>
    <row r="188" spans="2:10" s="47" customFormat="1" ht="15">
      <c r="B188" s="251" t="s">
        <v>55</v>
      </c>
      <c r="C188" s="277" t="s">
        <v>64</v>
      </c>
      <c r="D188" s="278" t="s">
        <v>57</v>
      </c>
      <c r="E188" s="279"/>
      <c r="F188" s="258" t="s">
        <v>23</v>
      </c>
      <c r="G188" s="67"/>
      <c r="H188" s="67"/>
      <c r="I188" s="67"/>
      <c r="J188" s="68"/>
    </row>
    <row r="189" spans="2:10" s="47" customFormat="1" ht="30">
      <c r="B189" s="252"/>
      <c r="C189" s="277"/>
      <c r="D189" s="44" t="s">
        <v>58</v>
      </c>
      <c r="E189" s="44" t="s">
        <v>59</v>
      </c>
      <c r="F189" s="259"/>
      <c r="G189" s="7"/>
      <c r="H189" s="7"/>
      <c r="I189" s="7"/>
      <c r="J189" s="88"/>
    </row>
    <row r="190" spans="2:10" s="47" customFormat="1" ht="30">
      <c r="B190" s="91"/>
      <c r="C190" s="28"/>
      <c r="D190" s="76"/>
      <c r="E190" s="109"/>
      <c r="F190" s="110" t="s">
        <v>118</v>
      </c>
      <c r="G190" s="7"/>
      <c r="H190" s="7"/>
      <c r="I190" s="7"/>
      <c r="J190" s="88"/>
    </row>
    <row r="191" spans="2:10" s="47" customFormat="1" ht="15">
      <c r="B191" s="91"/>
      <c r="C191" s="28"/>
      <c r="D191" s="112"/>
      <c r="E191" s="112"/>
      <c r="F191" s="112"/>
      <c r="G191" s="7"/>
      <c r="H191" s="7"/>
      <c r="I191" s="7"/>
      <c r="J191" s="88"/>
    </row>
    <row r="192" spans="2:10" s="47" customFormat="1" ht="15">
      <c r="B192" s="99"/>
      <c r="C192" s="7"/>
      <c r="D192" s="113"/>
      <c r="E192" s="113"/>
      <c r="F192" s="113"/>
      <c r="G192" s="7"/>
      <c r="H192" s="7"/>
      <c r="I192" s="7"/>
      <c r="J192" s="88"/>
    </row>
    <row r="193" spans="2:10" s="47" customFormat="1" ht="15">
      <c r="B193" s="261" t="s">
        <v>119</v>
      </c>
      <c r="C193" s="262"/>
      <c r="D193" s="262"/>
      <c r="E193" s="262"/>
      <c r="F193" s="117"/>
      <c r="G193" s="113"/>
      <c r="H193" s="7"/>
      <c r="I193" s="7"/>
      <c r="J193" s="88"/>
    </row>
    <row r="194" spans="2:10" s="47" customFormat="1" ht="15">
      <c r="B194" s="99"/>
      <c r="C194" s="7"/>
      <c r="D194" s="113"/>
      <c r="E194" s="113"/>
      <c r="F194" s="113"/>
      <c r="G194" s="7"/>
      <c r="H194" s="7"/>
      <c r="I194" s="7"/>
      <c r="J194" s="88"/>
    </row>
    <row r="195" spans="2:10" s="47" customFormat="1" ht="15">
      <c r="B195" s="263" t="s">
        <v>120</v>
      </c>
      <c r="C195" s="264"/>
      <c r="D195" s="265"/>
      <c r="E195" s="121">
        <f>SUM(E190:E191)</f>
        <v>0</v>
      </c>
      <c r="F195" s="122"/>
      <c r="G195" s="7"/>
      <c r="H195" s="7"/>
      <c r="I195" s="7"/>
      <c r="J195" s="88"/>
    </row>
    <row r="196" spans="2:10" s="47" customFormat="1" ht="15">
      <c r="B196" s="99"/>
      <c r="C196" s="7"/>
      <c r="D196" s="38"/>
      <c r="E196" s="113"/>
      <c r="F196" s="7"/>
      <c r="G196" s="7"/>
      <c r="H196" s="7"/>
      <c r="I196" s="7"/>
      <c r="J196" s="88"/>
    </row>
    <row r="197" spans="2:10" s="47" customFormat="1" ht="15">
      <c r="B197" s="272" t="s">
        <v>121</v>
      </c>
      <c r="C197" s="273"/>
      <c r="D197" s="273"/>
      <c r="E197" s="273"/>
      <c r="F197" s="273"/>
      <c r="G197" s="273"/>
      <c r="H197" s="273"/>
      <c r="I197" s="273"/>
      <c r="J197" s="274"/>
    </row>
    <row r="198" spans="2:10" s="47" customFormat="1" ht="6" customHeight="1">
      <c r="B198" s="19"/>
      <c r="C198" s="67"/>
      <c r="D198" s="67"/>
      <c r="E198" s="67"/>
      <c r="F198" s="67"/>
      <c r="G198" s="67"/>
      <c r="H198" s="67"/>
      <c r="I198" s="67"/>
      <c r="J198" s="68"/>
    </row>
    <row r="199" spans="2:10" s="47" customFormat="1" ht="15">
      <c r="B199" s="120" t="s">
        <v>122</v>
      </c>
      <c r="C199" s="67"/>
      <c r="D199" s="67"/>
      <c r="E199" s="67"/>
      <c r="F199" s="67"/>
      <c r="G199" s="67"/>
      <c r="H199" s="67"/>
      <c r="I199" s="67"/>
      <c r="J199" s="68"/>
    </row>
    <row r="200" spans="2:10" s="47" customFormat="1" ht="15">
      <c r="B200" s="19"/>
      <c r="C200" s="67"/>
      <c r="D200" s="67"/>
      <c r="E200" s="67"/>
      <c r="F200" s="67"/>
      <c r="G200" s="67"/>
      <c r="H200" s="67"/>
      <c r="I200" s="67"/>
      <c r="J200" s="68"/>
    </row>
    <row r="201" spans="2:10" s="47" customFormat="1" ht="15">
      <c r="B201" s="102" t="s">
        <v>123</v>
      </c>
      <c r="C201" s="67"/>
      <c r="D201" s="67"/>
      <c r="E201" s="67"/>
      <c r="F201" s="67"/>
      <c r="G201" s="123"/>
      <c r="H201" s="67"/>
      <c r="I201" s="67"/>
      <c r="J201" s="68"/>
    </row>
    <row r="202" spans="2:10" s="47" customFormat="1" ht="15.75" customHeight="1">
      <c r="B202" s="102"/>
      <c r="C202" s="67"/>
      <c r="D202" s="67"/>
      <c r="E202" s="67"/>
      <c r="F202" s="67"/>
      <c r="G202" s="123"/>
      <c r="H202" s="67"/>
      <c r="I202" s="67"/>
      <c r="J202" s="68"/>
    </row>
    <row r="203" spans="2:10" s="47" customFormat="1" ht="8.25" customHeight="1">
      <c r="B203" s="102"/>
      <c r="C203" s="67"/>
      <c r="D203" s="67"/>
      <c r="E203" s="67"/>
      <c r="F203" s="67"/>
      <c r="G203" s="67"/>
      <c r="H203" s="67"/>
      <c r="I203" s="67"/>
      <c r="J203" s="68"/>
    </row>
    <row r="204" spans="2:10" s="47" customFormat="1" ht="15">
      <c r="B204" s="106" t="s">
        <v>240</v>
      </c>
      <c r="C204" s="67"/>
      <c r="D204" s="67"/>
      <c r="E204" s="67"/>
      <c r="F204" s="67"/>
      <c r="G204" s="67"/>
      <c r="H204" s="67"/>
      <c r="I204" s="67"/>
      <c r="J204" s="68"/>
    </row>
    <row r="205" spans="2:10" s="47" customFormat="1" ht="15">
      <c r="B205" s="102"/>
      <c r="C205" s="67"/>
      <c r="D205" s="67"/>
      <c r="E205" s="67"/>
      <c r="F205" s="67"/>
      <c r="G205" s="67"/>
      <c r="H205" s="67"/>
      <c r="I205" s="67"/>
      <c r="J205" s="68"/>
    </row>
    <row r="206" spans="2:10" s="47" customFormat="1" ht="15">
      <c r="B206" s="251" t="s">
        <v>55</v>
      </c>
      <c r="C206" s="277" t="s">
        <v>64</v>
      </c>
      <c r="D206" s="278" t="s">
        <v>57</v>
      </c>
      <c r="E206" s="279"/>
      <c r="F206" s="258" t="s">
        <v>23</v>
      </c>
      <c r="G206" s="67"/>
      <c r="H206" s="67"/>
      <c r="I206" s="67"/>
      <c r="J206" s="68"/>
    </row>
    <row r="207" spans="2:10" s="47" customFormat="1" ht="30">
      <c r="B207" s="252"/>
      <c r="C207" s="277"/>
      <c r="D207" s="44" t="s">
        <v>58</v>
      </c>
      <c r="E207" s="44" t="s">
        <v>59</v>
      </c>
      <c r="F207" s="259"/>
      <c r="G207" s="67"/>
      <c r="H207" s="67"/>
      <c r="I207" s="67"/>
      <c r="J207" s="68"/>
    </row>
    <row r="208" spans="2:10" s="47" customFormat="1" ht="60">
      <c r="B208" s="91"/>
      <c r="C208" s="28"/>
      <c r="D208" s="76"/>
      <c r="E208" s="109"/>
      <c r="F208" s="110" t="s">
        <v>124</v>
      </c>
      <c r="G208" s="67"/>
      <c r="H208" s="67"/>
      <c r="I208" s="67"/>
      <c r="J208" s="68"/>
    </row>
    <row r="209" spans="2:10" s="47" customFormat="1" ht="15">
      <c r="B209" s="91"/>
      <c r="C209" s="28"/>
      <c r="D209" s="112"/>
      <c r="E209" s="112"/>
      <c r="F209" s="112"/>
      <c r="G209" s="67"/>
      <c r="H209" s="67"/>
      <c r="I209" s="67"/>
      <c r="J209" s="68"/>
    </row>
    <row r="210" spans="2:10" s="47" customFormat="1" ht="15">
      <c r="B210" s="19"/>
      <c r="C210" s="67"/>
      <c r="D210" s="67"/>
      <c r="E210" s="67"/>
      <c r="F210" s="67"/>
      <c r="G210" s="67"/>
      <c r="H210" s="67"/>
      <c r="I210" s="67"/>
      <c r="J210" s="68"/>
    </row>
    <row r="211" spans="2:10" s="47" customFormat="1" ht="15">
      <c r="B211" s="261" t="s">
        <v>125</v>
      </c>
      <c r="C211" s="262"/>
      <c r="D211" s="262"/>
      <c r="E211" s="262"/>
      <c r="F211" s="117"/>
      <c r="G211" s="113"/>
      <c r="H211" s="7"/>
      <c r="I211" s="7"/>
      <c r="J211" s="88"/>
    </row>
    <row r="212" spans="2:10" s="47" customFormat="1" ht="15">
      <c r="B212" s="41"/>
      <c r="C212" s="42"/>
      <c r="D212" s="42"/>
      <c r="E212" s="42"/>
      <c r="F212" s="117"/>
      <c r="G212" s="113"/>
      <c r="H212" s="7"/>
      <c r="I212" s="7"/>
      <c r="J212" s="88"/>
    </row>
    <row r="213" spans="2:10" s="47" customFormat="1" ht="15">
      <c r="B213" s="263" t="s">
        <v>126</v>
      </c>
      <c r="C213" s="264"/>
      <c r="D213" s="265"/>
      <c r="E213" s="121">
        <f>SUM(E208:E209)</f>
        <v>0</v>
      </c>
      <c r="F213" s="122"/>
      <c r="G213" s="7"/>
      <c r="H213" s="7"/>
      <c r="I213" s="7"/>
      <c r="J213" s="88"/>
    </row>
    <row r="214" spans="2:10" s="47" customFormat="1" ht="15">
      <c r="B214" s="19"/>
      <c r="C214" s="67"/>
      <c r="D214" s="67"/>
      <c r="E214" s="67"/>
      <c r="F214" s="67"/>
      <c r="G214" s="67"/>
      <c r="H214" s="67"/>
      <c r="I214" s="67"/>
      <c r="J214" s="68"/>
    </row>
    <row r="215" spans="2:10" s="47" customFormat="1" ht="15">
      <c r="B215" s="120" t="s">
        <v>127</v>
      </c>
      <c r="C215" s="67"/>
      <c r="D215" s="67"/>
      <c r="E215" s="67"/>
      <c r="F215" s="67"/>
      <c r="G215" s="123"/>
      <c r="H215" s="67"/>
      <c r="I215" s="67"/>
      <c r="J215" s="68"/>
    </row>
    <row r="216" spans="2:10" s="47" customFormat="1" ht="15.75" customHeight="1">
      <c r="B216" s="120"/>
      <c r="C216" s="67"/>
      <c r="D216" s="67"/>
      <c r="E216" s="67"/>
      <c r="F216" s="67"/>
      <c r="G216" s="123"/>
      <c r="H216" s="67"/>
      <c r="I216" s="67"/>
      <c r="J216" s="68"/>
    </row>
    <row r="217" spans="2:10" s="47" customFormat="1" ht="15">
      <c r="B217" s="102" t="s">
        <v>123</v>
      </c>
      <c r="C217" s="67"/>
      <c r="D217" s="67"/>
      <c r="E217" s="67"/>
      <c r="F217" s="67"/>
      <c r="G217" s="67"/>
      <c r="H217" s="67"/>
      <c r="I217" s="67"/>
      <c r="J217" s="68"/>
    </row>
    <row r="218" spans="2:10" s="47" customFormat="1" ht="9.75" customHeight="1">
      <c r="B218" s="120"/>
      <c r="C218" s="67"/>
      <c r="D218" s="67"/>
      <c r="E218" s="67"/>
      <c r="F218" s="67"/>
      <c r="G218" s="67"/>
      <c r="H218" s="67"/>
      <c r="I218" s="67"/>
      <c r="J218" s="68"/>
    </row>
    <row r="219" spans="2:10" s="47" customFormat="1" ht="9" customHeight="1">
      <c r="B219" s="120"/>
      <c r="C219" s="67"/>
      <c r="D219" s="67"/>
      <c r="E219" s="67"/>
      <c r="F219" s="67"/>
      <c r="G219" s="67"/>
      <c r="H219" s="67"/>
      <c r="I219" s="67"/>
      <c r="J219" s="68"/>
    </row>
    <row r="220" spans="2:10" s="47" customFormat="1" ht="15">
      <c r="B220" s="106" t="s">
        <v>241</v>
      </c>
      <c r="C220" s="67"/>
      <c r="D220" s="67"/>
      <c r="E220" s="67"/>
      <c r="F220" s="67"/>
      <c r="G220" s="67"/>
      <c r="H220" s="67"/>
      <c r="I220" s="67"/>
      <c r="J220" s="68"/>
    </row>
    <row r="221" spans="2:10" s="47" customFormat="1" ht="15">
      <c r="B221" s="120"/>
      <c r="C221" s="67"/>
      <c r="D221" s="67"/>
      <c r="E221" s="67"/>
      <c r="F221" s="67"/>
      <c r="G221" s="67"/>
      <c r="H221" s="67"/>
      <c r="I221" s="67"/>
      <c r="J221" s="68"/>
    </row>
    <row r="222" spans="2:10" s="47" customFormat="1" ht="15">
      <c r="B222" s="251" t="s">
        <v>55</v>
      </c>
      <c r="C222" s="277" t="s">
        <v>128</v>
      </c>
      <c r="D222" s="278" t="s">
        <v>57</v>
      </c>
      <c r="E222" s="279"/>
      <c r="F222" s="258" t="s">
        <v>23</v>
      </c>
      <c r="G222" s="67"/>
      <c r="H222" s="67"/>
      <c r="I222" s="67"/>
      <c r="J222" s="68"/>
    </row>
    <row r="223" spans="2:10" s="47" customFormat="1" ht="30">
      <c r="B223" s="252"/>
      <c r="C223" s="277"/>
      <c r="D223" s="44" t="s">
        <v>58</v>
      </c>
      <c r="E223" s="44" t="s">
        <v>59</v>
      </c>
      <c r="F223" s="259"/>
      <c r="G223" s="67"/>
      <c r="H223" s="67"/>
      <c r="I223" s="67"/>
      <c r="J223" s="68"/>
    </row>
    <row r="224" spans="2:10" s="47" customFormat="1" ht="60">
      <c r="B224" s="91"/>
      <c r="C224" s="28"/>
      <c r="D224" s="76"/>
      <c r="E224" s="109"/>
      <c r="F224" s="110" t="s">
        <v>129</v>
      </c>
      <c r="G224" s="67"/>
      <c r="H224" s="67"/>
      <c r="I224" s="67"/>
      <c r="J224" s="68"/>
    </row>
    <row r="225" spans="2:10" s="47" customFormat="1" ht="11.25" customHeight="1">
      <c r="B225" s="91"/>
      <c r="C225" s="28"/>
      <c r="D225" s="112"/>
      <c r="E225" s="112"/>
      <c r="F225" s="112"/>
      <c r="G225" s="67"/>
      <c r="H225" s="67"/>
      <c r="I225" s="67"/>
      <c r="J225" s="68"/>
    </row>
    <row r="226" spans="2:10" s="47" customFormat="1" ht="11.25" customHeight="1">
      <c r="B226" s="99"/>
      <c r="C226" s="7"/>
      <c r="D226" s="113"/>
      <c r="E226" s="113"/>
      <c r="F226" s="113"/>
      <c r="G226" s="67"/>
      <c r="H226" s="67"/>
      <c r="I226" s="67"/>
      <c r="J226" s="68"/>
    </row>
    <row r="227" spans="2:10" s="47" customFormat="1" ht="15">
      <c r="B227" s="261" t="s">
        <v>130</v>
      </c>
      <c r="C227" s="262"/>
      <c r="D227" s="262"/>
      <c r="E227" s="262"/>
      <c r="F227" s="117"/>
      <c r="G227" s="113"/>
      <c r="H227" s="7"/>
      <c r="I227" s="7"/>
      <c r="J227" s="88"/>
    </row>
    <row r="228" spans="2:10" s="47" customFormat="1" ht="15">
      <c r="B228" s="41"/>
      <c r="C228" s="42"/>
      <c r="D228" s="42"/>
      <c r="E228" s="42"/>
      <c r="F228" s="117"/>
      <c r="G228" s="113"/>
      <c r="H228" s="7"/>
      <c r="I228" s="7"/>
      <c r="J228" s="88"/>
    </row>
    <row r="229" spans="2:10" s="47" customFormat="1" ht="15">
      <c r="B229" s="263" t="s">
        <v>131</v>
      </c>
      <c r="C229" s="264"/>
      <c r="D229" s="265"/>
      <c r="E229" s="121">
        <f>SUM(E224:E225)</f>
        <v>0</v>
      </c>
      <c r="F229" s="122"/>
      <c r="G229" s="7"/>
      <c r="H229" s="7"/>
      <c r="I229" s="7"/>
      <c r="J229" s="88"/>
    </row>
    <row r="230" spans="2:10" s="47" customFormat="1" ht="12.75" customHeight="1">
      <c r="B230" s="120"/>
      <c r="C230" s="67"/>
      <c r="D230" s="67"/>
      <c r="E230" s="67"/>
      <c r="F230" s="67"/>
      <c r="G230" s="67"/>
      <c r="H230" s="67"/>
      <c r="I230" s="67"/>
      <c r="J230" s="68"/>
    </row>
    <row r="231" spans="2:10" s="47" customFormat="1" ht="12.75" customHeight="1">
      <c r="B231" s="272" t="s">
        <v>132</v>
      </c>
      <c r="C231" s="273"/>
      <c r="D231" s="273"/>
      <c r="E231" s="273"/>
      <c r="F231" s="273"/>
      <c r="G231" s="273"/>
      <c r="H231" s="273"/>
      <c r="I231" s="273"/>
      <c r="J231" s="274"/>
    </row>
    <row r="232" spans="2:10" s="47" customFormat="1" ht="12.75" customHeight="1">
      <c r="B232" s="120"/>
      <c r="C232" s="67"/>
      <c r="D232" s="67"/>
      <c r="E232" s="67"/>
      <c r="F232" s="67"/>
      <c r="G232" s="67"/>
      <c r="H232" s="67"/>
      <c r="I232" s="67"/>
      <c r="J232" s="68"/>
    </row>
    <row r="233" spans="2:10" s="47" customFormat="1" ht="12.75" customHeight="1">
      <c r="B233" s="102" t="s">
        <v>133</v>
      </c>
      <c r="C233" s="67"/>
      <c r="D233" s="67"/>
      <c r="E233" s="67"/>
      <c r="F233" s="67"/>
      <c r="G233" s="67"/>
      <c r="H233" s="67"/>
      <c r="I233" s="67"/>
      <c r="J233" s="68"/>
    </row>
    <row r="234" spans="2:10" s="47" customFormat="1" ht="12.75" customHeight="1">
      <c r="B234" s="120"/>
      <c r="C234" s="67"/>
      <c r="D234" s="67"/>
      <c r="E234" s="67"/>
      <c r="F234" s="67"/>
      <c r="G234" s="67"/>
      <c r="H234" s="67"/>
      <c r="I234" s="67"/>
      <c r="J234" s="68"/>
    </row>
    <row r="235" spans="2:10" s="47" customFormat="1" ht="12.75" customHeight="1">
      <c r="B235" s="120"/>
      <c r="C235" s="67"/>
      <c r="D235" s="67"/>
      <c r="E235" s="67"/>
      <c r="F235" s="67"/>
      <c r="G235" s="67"/>
      <c r="H235" s="67"/>
      <c r="I235" s="67"/>
      <c r="J235" s="68"/>
    </row>
    <row r="236" spans="2:10" s="47" customFormat="1" ht="12.75" customHeight="1">
      <c r="B236" s="106" t="s">
        <v>242</v>
      </c>
      <c r="C236" s="67"/>
      <c r="D236" s="67"/>
      <c r="E236" s="67"/>
      <c r="F236" s="67"/>
      <c r="G236" s="67"/>
      <c r="H236" s="67"/>
      <c r="I236" s="67"/>
      <c r="J236" s="68"/>
    </row>
    <row r="237" spans="2:10" s="47" customFormat="1" ht="12.75" customHeight="1">
      <c r="B237" s="120"/>
      <c r="C237" s="67"/>
      <c r="D237" s="67"/>
      <c r="E237" s="67"/>
      <c r="F237" s="67"/>
      <c r="G237" s="67"/>
      <c r="H237" s="67"/>
      <c r="I237" s="67"/>
      <c r="J237" s="68"/>
    </row>
    <row r="238" spans="2:10" s="47" customFormat="1" ht="12.75" customHeight="1">
      <c r="B238" s="251" t="s">
        <v>55</v>
      </c>
      <c r="C238" s="277" t="s">
        <v>128</v>
      </c>
      <c r="D238" s="277" t="s">
        <v>134</v>
      </c>
      <c r="E238" s="278" t="s">
        <v>57</v>
      </c>
      <c r="F238" s="279"/>
      <c r="G238" s="258" t="s">
        <v>23</v>
      </c>
      <c r="H238" s="67"/>
      <c r="I238" s="67"/>
      <c r="J238" s="68"/>
    </row>
    <row r="239" spans="2:10" s="47" customFormat="1" ht="91.5" customHeight="1">
      <c r="B239" s="252"/>
      <c r="C239" s="277"/>
      <c r="D239" s="277"/>
      <c r="E239" s="44" t="s">
        <v>58</v>
      </c>
      <c r="F239" s="44" t="s">
        <v>59</v>
      </c>
      <c r="G239" s="259"/>
      <c r="H239" s="67"/>
      <c r="I239" s="67"/>
      <c r="J239" s="68"/>
    </row>
    <row r="240" spans="2:10" s="47" customFormat="1" ht="42" customHeight="1">
      <c r="B240" s="91"/>
      <c r="C240" s="112"/>
      <c r="D240" s="110"/>
      <c r="E240" s="76"/>
      <c r="F240" s="109"/>
      <c r="G240" s="110"/>
      <c r="H240" s="67"/>
      <c r="I240" s="67"/>
      <c r="J240" s="68"/>
    </row>
    <row r="241" spans="2:10" s="47" customFormat="1" ht="54.75" customHeight="1">
      <c r="B241" s="91"/>
      <c r="C241" s="112"/>
      <c r="D241" s="112"/>
      <c r="E241" s="110"/>
      <c r="F241" s="109"/>
      <c r="G241" s="49"/>
      <c r="H241" s="67"/>
      <c r="I241" s="67"/>
      <c r="J241" s="68"/>
    </row>
    <row r="242" spans="2:10" s="47" customFormat="1" ht="76.5" customHeight="1">
      <c r="B242" s="91"/>
      <c r="C242" s="112"/>
      <c r="D242" s="112"/>
      <c r="E242" s="110"/>
      <c r="F242" s="109"/>
      <c r="G242" s="110"/>
      <c r="H242" s="67"/>
      <c r="I242" s="67"/>
      <c r="J242" s="68"/>
    </row>
    <row r="243" spans="2:10" s="47" customFormat="1" ht="12.75" customHeight="1">
      <c r="B243" s="99"/>
      <c r="C243" s="7"/>
      <c r="D243" s="113"/>
      <c r="E243" s="113"/>
      <c r="F243" s="113"/>
      <c r="G243" s="67"/>
      <c r="H243" s="67"/>
      <c r="I243" s="67"/>
      <c r="J243" s="68"/>
    </row>
    <row r="244" spans="2:10" s="47" customFormat="1" ht="15">
      <c r="B244" s="261" t="s">
        <v>135</v>
      </c>
      <c r="C244" s="262"/>
      <c r="D244" s="262"/>
      <c r="E244" s="262"/>
      <c r="F244" s="117"/>
      <c r="G244" s="113"/>
      <c r="H244" s="7"/>
      <c r="I244" s="7"/>
      <c r="J244" s="88"/>
    </row>
    <row r="245" spans="2:10" s="47" customFormat="1" ht="15">
      <c r="B245" s="41"/>
      <c r="C245" s="42"/>
      <c r="D245" s="42"/>
      <c r="E245" s="42"/>
      <c r="F245" s="117"/>
      <c r="G245" s="113"/>
      <c r="H245" s="7"/>
      <c r="I245" s="7"/>
      <c r="J245" s="88"/>
    </row>
    <row r="246" spans="2:10" s="47" customFormat="1" ht="15">
      <c r="B246" s="263" t="s">
        <v>136</v>
      </c>
      <c r="C246" s="264"/>
      <c r="D246" s="264"/>
      <c r="E246" s="265"/>
      <c r="F246" s="115">
        <f>SUM(F240:F242)</f>
        <v>0</v>
      </c>
      <c r="G246" s="7"/>
      <c r="H246" s="7"/>
      <c r="I246" s="7"/>
      <c r="J246" s="88"/>
    </row>
    <row r="247" spans="2:10" s="47" customFormat="1" ht="12.75" customHeight="1">
      <c r="B247" s="99"/>
      <c r="C247" s="7"/>
      <c r="D247" s="113"/>
      <c r="E247" s="113"/>
      <c r="F247" s="113"/>
      <c r="G247" s="67"/>
      <c r="H247" s="67"/>
      <c r="I247" s="67"/>
      <c r="J247" s="68"/>
    </row>
    <row r="248" spans="2:10" s="47" customFormat="1" ht="15">
      <c r="B248" s="272" t="s">
        <v>137</v>
      </c>
      <c r="C248" s="273"/>
      <c r="D248" s="273"/>
      <c r="E248" s="273"/>
      <c r="F248" s="273"/>
      <c r="G248" s="273"/>
      <c r="H248" s="273"/>
      <c r="I248" s="273"/>
      <c r="J248" s="274"/>
    </row>
    <row r="249" spans="2:10" s="47" customFormat="1" ht="15">
      <c r="B249" s="19"/>
      <c r="C249" s="67"/>
      <c r="D249" s="67"/>
      <c r="E249" s="67"/>
      <c r="F249" s="67"/>
      <c r="G249" s="67"/>
      <c r="H249" s="67"/>
      <c r="I249" s="67"/>
      <c r="J249" s="68"/>
    </row>
    <row r="250" spans="2:10" s="47" customFormat="1" ht="15">
      <c r="B250" s="124" t="s">
        <v>243</v>
      </c>
      <c r="C250" s="125"/>
      <c r="D250" s="125"/>
      <c r="E250" s="125"/>
      <c r="F250" s="125"/>
      <c r="G250" s="125"/>
      <c r="H250" s="125"/>
      <c r="J250" s="126"/>
    </row>
    <row r="251" spans="2:10" s="47" customFormat="1" ht="15">
      <c r="B251" s="127"/>
      <c r="C251" s="125"/>
      <c r="D251" s="125"/>
      <c r="E251" s="125"/>
      <c r="F251" s="125"/>
      <c r="G251" s="125"/>
      <c r="H251" s="125"/>
      <c r="I251" s="67"/>
      <c r="J251" s="68"/>
    </row>
    <row r="252" spans="2:10" s="47" customFormat="1" ht="15">
      <c r="B252" s="128"/>
      <c r="C252" s="113"/>
      <c r="D252" s="129"/>
      <c r="E252" s="113"/>
      <c r="F252" s="113"/>
      <c r="G252" s="113"/>
      <c r="H252" s="113"/>
      <c r="I252" s="7"/>
      <c r="J252" s="88"/>
    </row>
    <row r="253" spans="2:10" s="47" customFormat="1" ht="30" customHeight="1">
      <c r="B253" s="251" t="s">
        <v>55</v>
      </c>
      <c r="C253" s="258" t="s">
        <v>138</v>
      </c>
      <c r="D253" s="258" t="s">
        <v>139</v>
      </c>
      <c r="E253" s="258" t="s">
        <v>140</v>
      </c>
      <c r="F253" s="245" t="s">
        <v>141</v>
      </c>
      <c r="G253" s="244" t="s">
        <v>58</v>
      </c>
      <c r="H253" s="245"/>
      <c r="I253" s="130"/>
      <c r="J253" s="88"/>
    </row>
    <row r="254" spans="2:10" s="47" customFormat="1" ht="15">
      <c r="B254" s="252"/>
      <c r="C254" s="259"/>
      <c r="D254" s="259"/>
      <c r="E254" s="259"/>
      <c r="F254" s="260"/>
      <c r="G254" s="246"/>
      <c r="H254" s="260"/>
      <c r="I254" s="113"/>
      <c r="J254" s="88"/>
    </row>
    <row r="255" spans="2:10" s="47" customFormat="1" ht="15">
      <c r="B255" s="131"/>
      <c r="C255" s="132"/>
      <c r="D255" s="133"/>
      <c r="E255" s="132"/>
      <c r="F255" s="134"/>
      <c r="G255" s="255"/>
      <c r="H255" s="256"/>
      <c r="I255" s="113"/>
      <c r="J255" s="88"/>
    </row>
    <row r="256" spans="2:10" s="47" customFormat="1" ht="15">
      <c r="B256" s="135"/>
      <c r="C256" s="109"/>
      <c r="D256" s="136"/>
      <c r="E256" s="109"/>
      <c r="F256" s="137"/>
      <c r="G256" s="255"/>
      <c r="H256" s="256"/>
      <c r="I256" s="113"/>
      <c r="J256" s="88"/>
    </row>
    <row r="257" spans="2:10" ht="15.75" thickBot="1">
      <c r="B257" s="72"/>
      <c r="C257" s="73"/>
      <c r="D257" s="138"/>
      <c r="E257" s="138"/>
      <c r="F257" s="138"/>
      <c r="G257" s="138"/>
      <c r="H257" s="138"/>
      <c r="I257" s="138"/>
      <c r="J257" s="139"/>
    </row>
    <row r="258" spans="2:10" ht="18.75" customHeight="1" thickBot="1">
      <c r="B258" s="72"/>
      <c r="C258" s="73"/>
      <c r="D258" s="73"/>
      <c r="E258" s="73"/>
      <c r="F258" s="73"/>
      <c r="G258" s="73"/>
      <c r="H258" s="73"/>
      <c r="I258" s="73"/>
      <c r="J258" s="74"/>
    </row>
    <row r="259" spans="2:10" ht="24.75" customHeight="1">
      <c r="B259" s="290" t="s">
        <v>142</v>
      </c>
      <c r="C259" s="291"/>
      <c r="D259" s="291"/>
      <c r="E259" s="291"/>
      <c r="F259" s="291"/>
      <c r="G259" s="291"/>
      <c r="H259" s="291"/>
      <c r="I259" s="291"/>
      <c r="J259" s="292"/>
    </row>
    <row r="260" spans="2:10" ht="15">
      <c r="B260" s="272" t="s">
        <v>143</v>
      </c>
      <c r="C260" s="273"/>
      <c r="D260" s="273"/>
      <c r="E260" s="273"/>
      <c r="F260" s="273"/>
      <c r="G260" s="273"/>
      <c r="H260" s="273"/>
      <c r="I260" s="273"/>
      <c r="J260" s="274"/>
    </row>
    <row r="261" spans="2:10" ht="15">
      <c r="B261" s="19"/>
      <c r="C261" s="67"/>
      <c r="D261" s="67"/>
      <c r="E261" s="67"/>
      <c r="F261" s="67"/>
      <c r="G261" s="67"/>
      <c r="H261" s="67"/>
      <c r="I261" s="67"/>
      <c r="J261" s="68"/>
    </row>
    <row r="262" spans="2:10" ht="15">
      <c r="B262" s="102" t="s">
        <v>144</v>
      </c>
      <c r="C262" s="67"/>
      <c r="D262" s="67"/>
      <c r="E262" s="67"/>
      <c r="F262" s="67"/>
      <c r="G262" s="67"/>
      <c r="H262" s="67"/>
      <c r="I262" s="67"/>
      <c r="J262" s="68"/>
    </row>
    <row r="263" spans="2:10" ht="15">
      <c r="B263" s="19"/>
      <c r="C263" s="67"/>
      <c r="D263" s="67"/>
      <c r="E263" s="67"/>
      <c r="F263" s="67"/>
      <c r="G263" s="67"/>
      <c r="H263" s="67"/>
      <c r="I263" s="67"/>
      <c r="J263" s="68"/>
    </row>
    <row r="264" spans="2:10" ht="15">
      <c r="B264" s="257" t="s">
        <v>145</v>
      </c>
      <c r="C264" s="247"/>
      <c r="D264" s="247"/>
      <c r="E264" s="247"/>
      <c r="F264" s="140"/>
      <c r="G264" s="67"/>
      <c r="H264" s="67"/>
      <c r="I264" s="67"/>
      <c r="J264" s="68"/>
    </row>
    <row r="265" spans="2:10" ht="15">
      <c r="B265" s="141"/>
      <c r="C265" s="142"/>
      <c r="D265" s="142"/>
      <c r="E265" s="142"/>
      <c r="F265" s="143"/>
      <c r="G265" s="67"/>
      <c r="H265" s="67"/>
      <c r="I265" s="67"/>
      <c r="J265" s="68"/>
    </row>
    <row r="266" spans="2:10" ht="15">
      <c r="B266" s="257" t="s">
        <v>146</v>
      </c>
      <c r="C266" s="247"/>
      <c r="D266" s="247"/>
      <c r="E266" s="247"/>
      <c r="F266" s="140"/>
      <c r="G266" s="67"/>
      <c r="H266" s="31"/>
      <c r="I266" s="31"/>
      <c r="J266" s="32"/>
    </row>
    <row r="267" spans="2:10" ht="15">
      <c r="B267" s="141"/>
      <c r="C267" s="142"/>
      <c r="D267" s="142"/>
      <c r="E267" s="142"/>
      <c r="F267" s="143"/>
      <c r="G267" s="67"/>
      <c r="H267" s="31"/>
      <c r="I267" s="31"/>
      <c r="J267" s="32"/>
    </row>
    <row r="268" spans="2:10" ht="15">
      <c r="B268" s="257" t="s">
        <v>147</v>
      </c>
      <c r="C268" s="247"/>
      <c r="D268" s="247"/>
      <c r="E268" s="247"/>
      <c r="F268" s="140">
        <f>SUM(F264:F266)</f>
        <v>0</v>
      </c>
      <c r="G268" s="67"/>
      <c r="H268" s="31"/>
      <c r="I268" s="31"/>
      <c r="J268" s="32"/>
    </row>
    <row r="269" spans="2:10" ht="15">
      <c r="B269" s="102"/>
      <c r="C269" s="144"/>
      <c r="D269" s="67"/>
      <c r="E269" s="67"/>
      <c r="F269" s="145"/>
      <c r="G269" s="67"/>
      <c r="H269" s="31"/>
      <c r="I269" s="31"/>
      <c r="J269" s="32"/>
    </row>
    <row r="270" spans="2:10" ht="15">
      <c r="B270" s="257" t="s">
        <v>148</v>
      </c>
      <c r="C270" s="247"/>
      <c r="D270" s="247"/>
      <c r="E270" s="247"/>
      <c r="F270" s="140"/>
      <c r="G270" s="31"/>
      <c r="H270" s="31"/>
      <c r="I270" s="31"/>
      <c r="J270" s="32"/>
    </row>
    <row r="271" spans="2:10" ht="15">
      <c r="B271" s="102"/>
      <c r="C271" s="144"/>
      <c r="D271" s="144"/>
      <c r="E271" s="144"/>
      <c r="F271" s="146"/>
      <c r="G271" s="31"/>
      <c r="H271" s="31"/>
      <c r="I271" s="31"/>
      <c r="J271" s="32"/>
    </row>
    <row r="272" spans="2:10" ht="15">
      <c r="B272" s="102" t="s">
        <v>249</v>
      </c>
      <c r="C272" s="144"/>
      <c r="D272" s="144"/>
      <c r="E272" s="144"/>
      <c r="F272" s="146"/>
      <c r="G272" s="31"/>
      <c r="H272" s="31"/>
      <c r="I272" s="31"/>
      <c r="J272" s="32"/>
    </row>
    <row r="273" spans="2:10" ht="15">
      <c r="B273" s="102"/>
      <c r="C273" s="144"/>
      <c r="D273" s="144"/>
      <c r="E273" s="144"/>
      <c r="F273" s="146"/>
      <c r="G273" s="31"/>
      <c r="H273" s="31"/>
      <c r="I273" s="31"/>
      <c r="J273" s="32"/>
    </row>
    <row r="274" spans="2:10" ht="15">
      <c r="B274" s="19" t="s">
        <v>149</v>
      </c>
      <c r="C274" s="67"/>
      <c r="D274" s="67"/>
      <c r="E274" s="67"/>
      <c r="F274" s="67"/>
      <c r="G274" s="67"/>
      <c r="H274" s="67"/>
      <c r="I274" s="67"/>
      <c r="J274" s="68"/>
    </row>
    <row r="275" spans="2:10" ht="15">
      <c r="B275" s="19"/>
      <c r="C275" s="67"/>
      <c r="D275" s="67"/>
      <c r="E275" s="67"/>
      <c r="F275" s="67"/>
      <c r="G275" s="67"/>
      <c r="H275" s="67"/>
      <c r="I275" s="67"/>
      <c r="J275" s="68"/>
    </row>
    <row r="276" spans="2:10" ht="15">
      <c r="B276" s="102" t="s">
        <v>150</v>
      </c>
      <c r="C276" s="67"/>
      <c r="D276" s="67"/>
      <c r="E276" s="67"/>
      <c r="F276" s="67"/>
      <c r="G276" s="67"/>
      <c r="H276" s="67"/>
      <c r="I276" s="67"/>
      <c r="J276" s="68"/>
    </row>
    <row r="277" spans="2:10" ht="15">
      <c r="B277" s="102"/>
      <c r="C277" s="67"/>
      <c r="D277" s="67"/>
      <c r="E277" s="67"/>
      <c r="F277" s="67"/>
      <c r="G277" s="67"/>
      <c r="H277" s="67"/>
      <c r="I277" s="67"/>
      <c r="J277" s="68"/>
    </row>
    <row r="278" spans="2:10" ht="15">
      <c r="B278" s="103" t="s">
        <v>87</v>
      </c>
      <c r="C278" s="104" t="s">
        <v>88</v>
      </c>
      <c r="D278" s="67"/>
      <c r="E278" s="67"/>
      <c r="F278" s="67"/>
      <c r="G278" s="67"/>
      <c r="H278" s="67"/>
      <c r="I278" s="67"/>
      <c r="J278" s="68"/>
    </row>
    <row r="279" spans="2:10" ht="15">
      <c r="B279" s="103"/>
      <c r="C279" s="105"/>
      <c r="D279" s="67"/>
      <c r="E279" s="67"/>
      <c r="F279" s="67"/>
      <c r="G279" s="67"/>
      <c r="H279" s="67"/>
      <c r="I279" s="67"/>
      <c r="J279" s="68"/>
    </row>
    <row r="280" spans="2:10" ht="15">
      <c r="B280" s="102"/>
      <c r="C280" s="67"/>
      <c r="D280" s="67"/>
      <c r="E280" s="67"/>
      <c r="F280" s="67"/>
      <c r="G280" s="67"/>
      <c r="H280" s="67"/>
      <c r="I280" s="67"/>
      <c r="J280" s="68"/>
    </row>
    <row r="281" spans="2:10" ht="15">
      <c r="B281" s="102" t="s">
        <v>89</v>
      </c>
      <c r="C281" s="67"/>
      <c r="D281" s="67"/>
      <c r="E281" s="67"/>
      <c r="F281" s="67"/>
      <c r="G281" s="67"/>
      <c r="H281" s="67"/>
      <c r="I281" s="67"/>
      <c r="J281" s="68"/>
    </row>
    <row r="282" spans="2:10" ht="15">
      <c r="B282" s="102"/>
      <c r="C282" s="67"/>
      <c r="D282" s="67"/>
      <c r="E282" s="67"/>
      <c r="F282" s="67"/>
      <c r="G282" s="67"/>
      <c r="H282" s="67"/>
      <c r="I282" s="67"/>
      <c r="J282" s="68"/>
    </row>
    <row r="283" spans="2:10" ht="15">
      <c r="B283" s="106" t="s">
        <v>151</v>
      </c>
      <c r="C283" s="67"/>
      <c r="D283" s="67"/>
      <c r="E283" s="67"/>
      <c r="F283" s="67"/>
      <c r="G283" s="67"/>
      <c r="H283" s="67"/>
      <c r="I283" s="67"/>
      <c r="J283" s="68"/>
    </row>
    <row r="284" spans="2:10" ht="15">
      <c r="B284" s="22"/>
      <c r="C284" s="23"/>
      <c r="D284" s="23"/>
      <c r="E284" s="23"/>
      <c r="F284" s="23"/>
      <c r="G284" s="23"/>
      <c r="H284" s="23"/>
      <c r="I284" s="23"/>
      <c r="J284" s="25"/>
    </row>
    <row r="285" spans="2:10" ht="30">
      <c r="B285" s="147" t="s">
        <v>9</v>
      </c>
      <c r="C285" s="44" t="s">
        <v>152</v>
      </c>
      <c r="D285" s="44" t="s">
        <v>65</v>
      </c>
      <c r="E285" s="44" t="s">
        <v>153</v>
      </c>
      <c r="F285" s="44" t="s">
        <v>160</v>
      </c>
      <c r="G285" s="44" t="s">
        <v>23</v>
      </c>
      <c r="H285" s="130"/>
      <c r="I285" s="130"/>
      <c r="J285" s="148"/>
    </row>
    <row r="286" spans="2:10" ht="15">
      <c r="B286" s="91"/>
      <c r="C286" s="28"/>
      <c r="D286" s="107"/>
      <c r="E286" s="28"/>
      <c r="F286" s="28"/>
      <c r="G286" s="28"/>
      <c r="H286" s="113"/>
      <c r="I286" s="113"/>
      <c r="J286" s="149"/>
    </row>
    <row r="287" spans="2:10" ht="15">
      <c r="B287" s="150"/>
      <c r="C287" s="58"/>
      <c r="D287" s="49"/>
      <c r="E287" s="49"/>
      <c r="F287" s="49"/>
      <c r="G287" s="151"/>
      <c r="H287" s="152"/>
      <c r="I287" s="152"/>
      <c r="J287" s="149"/>
    </row>
    <row r="288" spans="2:10" ht="15">
      <c r="B288" s="275" t="s">
        <v>5</v>
      </c>
      <c r="C288" s="276"/>
      <c r="D288" s="276"/>
      <c r="E288" s="151"/>
      <c r="F288" s="151"/>
      <c r="G288" s="151"/>
      <c r="H288" s="152"/>
      <c r="I288" s="303"/>
      <c r="J288" s="304"/>
    </row>
    <row r="289" spans="2:10" s="14" customFormat="1" ht="15">
      <c r="B289" s="154"/>
      <c r="C289" s="155"/>
      <c r="D289" s="155"/>
      <c r="E289" s="152"/>
      <c r="F289" s="152"/>
      <c r="G289" s="152"/>
      <c r="H289" s="152"/>
      <c r="I289" s="152"/>
      <c r="J289" s="153"/>
    </row>
    <row r="290" spans="2:10" s="14" customFormat="1" ht="15">
      <c r="B290" s="102" t="s">
        <v>154</v>
      </c>
      <c r="C290" s="67"/>
      <c r="D290" s="67"/>
      <c r="E290" s="67"/>
      <c r="F290" s="67"/>
      <c r="G290" s="67"/>
      <c r="H290" s="152"/>
      <c r="I290" s="152"/>
      <c r="J290" s="153"/>
    </row>
    <row r="291" spans="2:10" s="14" customFormat="1" ht="15">
      <c r="B291" s="102"/>
      <c r="C291" s="67"/>
      <c r="D291" s="67"/>
      <c r="E291" s="67"/>
      <c r="F291" s="67"/>
      <c r="G291" s="67"/>
      <c r="H291" s="152"/>
      <c r="I291" s="152"/>
      <c r="J291" s="153"/>
    </row>
    <row r="292" spans="2:10" s="14" customFormat="1" ht="15">
      <c r="B292" s="103" t="s">
        <v>87</v>
      </c>
      <c r="C292" s="104" t="s">
        <v>88</v>
      </c>
      <c r="D292" s="67"/>
      <c r="E292" s="67"/>
      <c r="F292" s="67"/>
      <c r="G292" s="67"/>
      <c r="H292" s="152"/>
      <c r="I292" s="152"/>
      <c r="J292" s="153"/>
    </row>
    <row r="293" spans="2:10" s="14" customFormat="1" ht="15">
      <c r="B293" s="103"/>
      <c r="C293" s="105"/>
      <c r="D293" s="67"/>
      <c r="E293" s="67"/>
      <c r="F293" s="67"/>
      <c r="G293" s="67"/>
      <c r="H293" s="152"/>
      <c r="I293" s="152"/>
      <c r="J293" s="153"/>
    </row>
    <row r="294" spans="2:10" s="14" customFormat="1" ht="15">
      <c r="B294" s="102"/>
      <c r="C294" s="67"/>
      <c r="D294" s="67"/>
      <c r="E294" s="67"/>
      <c r="F294" s="67"/>
      <c r="G294" s="67"/>
      <c r="H294" s="152"/>
      <c r="I294" s="152"/>
      <c r="J294" s="153"/>
    </row>
    <row r="295" spans="2:10" s="14" customFormat="1" ht="15">
      <c r="B295" s="102" t="s">
        <v>89</v>
      </c>
      <c r="C295" s="67"/>
      <c r="D295" s="67"/>
      <c r="E295" s="67"/>
      <c r="F295" s="67"/>
      <c r="G295" s="67"/>
      <c r="H295" s="152"/>
      <c r="I295" s="152"/>
      <c r="J295" s="153"/>
    </row>
    <row r="296" spans="2:10" s="14" customFormat="1" ht="15">
      <c r="B296" s="102"/>
      <c r="C296" s="67"/>
      <c r="D296" s="67"/>
      <c r="E296" s="67"/>
      <c r="F296" s="67"/>
      <c r="G296" s="67"/>
      <c r="H296" s="152"/>
      <c r="I296" s="152"/>
      <c r="J296" s="153"/>
    </row>
    <row r="297" spans="2:10" s="14" customFormat="1" ht="15">
      <c r="B297" s="106" t="s">
        <v>155</v>
      </c>
      <c r="C297" s="67"/>
      <c r="D297" s="67"/>
      <c r="E297" s="67"/>
      <c r="F297" s="67"/>
      <c r="G297" s="67"/>
      <c r="H297" s="152"/>
      <c r="I297" s="152"/>
      <c r="J297" s="153"/>
    </row>
    <row r="298" spans="2:10" s="14" customFormat="1" ht="15">
      <c r="B298" s="19"/>
      <c r="C298" s="67"/>
      <c r="D298" s="67"/>
      <c r="E298" s="67"/>
      <c r="F298" s="67"/>
      <c r="G298" s="67"/>
      <c r="H298" s="152"/>
      <c r="I298" s="152"/>
      <c r="J298" s="153"/>
    </row>
    <row r="299" spans="2:10" s="14" customFormat="1" ht="30" customHeight="1">
      <c r="B299" s="251" t="s">
        <v>9</v>
      </c>
      <c r="C299" s="258" t="s">
        <v>152</v>
      </c>
      <c r="D299" s="258" t="s">
        <v>65</v>
      </c>
      <c r="E299" s="258" t="s">
        <v>153</v>
      </c>
      <c r="F299" s="253" t="s">
        <v>57</v>
      </c>
      <c r="G299" s="254"/>
      <c r="H299" s="258" t="s">
        <v>160</v>
      </c>
      <c r="I299" s="258" t="s">
        <v>23</v>
      </c>
      <c r="J299" s="153"/>
    </row>
    <row r="300" spans="2:10" s="14" customFormat="1" ht="30">
      <c r="B300" s="252"/>
      <c r="C300" s="259"/>
      <c r="D300" s="259"/>
      <c r="E300" s="259"/>
      <c r="F300" s="44" t="s">
        <v>58</v>
      </c>
      <c r="G300" s="44" t="s">
        <v>59</v>
      </c>
      <c r="H300" s="259"/>
      <c r="I300" s="259"/>
      <c r="J300" s="153"/>
    </row>
    <row r="301" spans="2:10" s="14" customFormat="1" ht="15">
      <c r="B301" s="150"/>
      <c r="C301" s="156"/>
      <c r="D301" s="49"/>
      <c r="E301" s="157"/>
      <c r="F301" s="49"/>
      <c r="G301" s="151"/>
      <c r="H301" s="157"/>
      <c r="I301" s="151"/>
      <c r="J301" s="153"/>
    </row>
    <row r="302" spans="2:10" s="14" customFormat="1" ht="15">
      <c r="B302" s="150"/>
      <c r="C302" s="156"/>
      <c r="D302" s="49"/>
      <c r="E302" s="157"/>
      <c r="F302" s="49"/>
      <c r="G302" s="158"/>
      <c r="H302" s="157"/>
      <c r="I302" s="151"/>
      <c r="J302" s="153"/>
    </row>
    <row r="303" spans="2:10" s="14" customFormat="1" ht="15">
      <c r="B303" s="150"/>
      <c r="C303" s="156"/>
      <c r="D303" s="49"/>
      <c r="E303" s="157"/>
      <c r="F303" s="49"/>
      <c r="G303" s="151"/>
      <c r="H303" s="157"/>
      <c r="I303" s="151"/>
      <c r="J303" s="153"/>
    </row>
    <row r="304" spans="2:10" s="14" customFormat="1" ht="15">
      <c r="B304" s="275" t="s">
        <v>5</v>
      </c>
      <c r="C304" s="276"/>
      <c r="D304" s="276"/>
      <c r="E304" s="151"/>
      <c r="F304" s="151"/>
      <c r="G304" s="151"/>
      <c r="H304" s="151"/>
      <c r="I304" s="151"/>
      <c r="J304" s="153"/>
    </row>
    <row r="305" spans="2:10" s="14" customFormat="1" ht="15">
      <c r="B305" s="154"/>
      <c r="C305" s="155"/>
      <c r="D305" s="155"/>
      <c r="E305" s="152"/>
      <c r="F305" s="152"/>
      <c r="G305" s="152"/>
      <c r="H305" s="152"/>
      <c r="I305" s="152"/>
      <c r="J305" s="153"/>
    </row>
    <row r="306" spans="2:10" s="47" customFormat="1" ht="15">
      <c r="B306" s="261" t="s">
        <v>156</v>
      </c>
      <c r="C306" s="262"/>
      <c r="D306" s="262"/>
      <c r="E306" s="262"/>
      <c r="F306" s="117"/>
      <c r="G306" s="113"/>
      <c r="H306" s="7"/>
      <c r="I306" s="7"/>
      <c r="J306" s="88"/>
    </row>
    <row r="307" spans="2:10" s="47" customFormat="1" ht="15">
      <c r="B307" s="41"/>
      <c r="C307" s="42"/>
      <c r="D307" s="42"/>
      <c r="E307" s="42"/>
      <c r="F307" s="117"/>
      <c r="G307" s="113"/>
      <c r="H307" s="7"/>
      <c r="I307" s="7"/>
      <c r="J307" s="88"/>
    </row>
    <row r="308" spans="2:10" s="47" customFormat="1" ht="15">
      <c r="B308" s="263" t="s">
        <v>157</v>
      </c>
      <c r="C308" s="264"/>
      <c r="D308" s="264"/>
      <c r="E308" s="264"/>
      <c r="F308" s="265"/>
      <c r="G308" s="121">
        <f>G302</f>
        <v>0</v>
      </c>
      <c r="H308" s="159"/>
      <c r="I308" s="7"/>
      <c r="J308" s="88"/>
    </row>
    <row r="309" spans="2:10" s="47" customFormat="1" ht="15">
      <c r="B309" s="118"/>
      <c r="C309" s="160"/>
      <c r="D309" s="160"/>
      <c r="E309" s="160"/>
      <c r="F309" s="160"/>
      <c r="G309" s="161"/>
      <c r="H309" s="7"/>
      <c r="I309" s="7"/>
      <c r="J309" s="88"/>
    </row>
    <row r="310" spans="2:10" ht="15">
      <c r="B310" s="272" t="s">
        <v>158</v>
      </c>
      <c r="C310" s="273"/>
      <c r="D310" s="273"/>
      <c r="E310" s="273"/>
      <c r="F310" s="273"/>
      <c r="G310" s="273"/>
      <c r="H310" s="273"/>
      <c r="I310" s="273"/>
      <c r="J310" s="274"/>
    </row>
    <row r="311" spans="2:10" ht="15">
      <c r="B311" s="33"/>
      <c r="C311" s="7"/>
      <c r="D311" s="7"/>
      <c r="E311" s="7"/>
      <c r="F311" s="7"/>
      <c r="G311" s="7"/>
      <c r="H311" s="7"/>
      <c r="I311" s="7"/>
      <c r="J311" s="35"/>
    </row>
    <row r="312" spans="2:10" ht="15">
      <c r="B312" s="272" t="s">
        <v>159</v>
      </c>
      <c r="C312" s="273"/>
      <c r="D312" s="273"/>
      <c r="E312" s="273"/>
      <c r="F312" s="273"/>
      <c r="G312" s="273"/>
      <c r="H312" s="273"/>
      <c r="I312" s="273"/>
      <c r="J312" s="274"/>
    </row>
    <row r="313" spans="2:10" ht="15">
      <c r="B313" s="33"/>
      <c r="C313" s="7"/>
      <c r="D313" s="7"/>
      <c r="E313" s="7"/>
      <c r="F313" s="7"/>
      <c r="G313" s="7"/>
      <c r="H313" s="7"/>
      <c r="I313" s="7"/>
      <c r="J313" s="35"/>
    </row>
    <row r="314" spans="2:10" ht="15">
      <c r="B314" s="251" t="s">
        <v>9</v>
      </c>
      <c r="C314" s="258" t="s">
        <v>152</v>
      </c>
      <c r="D314" s="258" t="s">
        <v>65</v>
      </c>
      <c r="E314" s="253" t="s">
        <v>160</v>
      </c>
      <c r="F314" s="254"/>
      <c r="G314" s="258" t="s">
        <v>161</v>
      </c>
      <c r="H314" s="7"/>
      <c r="I314" s="7"/>
      <c r="J314" s="35"/>
    </row>
    <row r="315" spans="2:10" ht="15">
      <c r="B315" s="252"/>
      <c r="C315" s="259"/>
      <c r="D315" s="259"/>
      <c r="E315" s="44" t="s">
        <v>247</v>
      </c>
      <c r="F315" s="44" t="s">
        <v>248</v>
      </c>
      <c r="G315" s="259"/>
      <c r="H315" s="7"/>
      <c r="I315" s="7"/>
      <c r="J315" s="35"/>
    </row>
    <row r="316" spans="2:10" ht="15">
      <c r="B316" s="26"/>
      <c r="C316" s="28"/>
      <c r="D316" s="28"/>
      <c r="E316" s="28"/>
      <c r="F316" s="28"/>
      <c r="G316" s="28"/>
      <c r="H316" s="7"/>
      <c r="I316" s="7"/>
      <c r="J316" s="35"/>
    </row>
    <row r="317" spans="2:10" ht="15">
      <c r="B317" s="26"/>
      <c r="C317" s="28"/>
      <c r="D317" s="28"/>
      <c r="E317" s="28"/>
      <c r="F317" s="28"/>
      <c r="G317" s="28"/>
      <c r="H317" s="7"/>
      <c r="I317" s="7"/>
      <c r="J317" s="35"/>
    </row>
    <row r="318" spans="2:10" ht="15">
      <c r="B318" s="26"/>
      <c r="C318" s="28"/>
      <c r="D318" s="28"/>
      <c r="E318" s="28"/>
      <c r="F318" s="28"/>
      <c r="G318" s="28"/>
      <c r="H318" s="7"/>
      <c r="I318" s="7"/>
      <c r="J318" s="35"/>
    </row>
    <row r="319" spans="2:10" ht="15">
      <c r="B319" s="275" t="s">
        <v>5</v>
      </c>
      <c r="C319" s="276"/>
      <c r="D319" s="276"/>
      <c r="E319" s="162">
        <f>SUM(E315:E318)</f>
        <v>0</v>
      </c>
      <c r="F319" s="162"/>
      <c r="G319" s="28"/>
      <c r="H319" s="7"/>
      <c r="I319" s="7"/>
      <c r="J319" s="35"/>
    </row>
    <row r="320" spans="2:10" ht="15">
      <c r="B320" s="33"/>
      <c r="C320" s="7"/>
      <c r="D320" s="7"/>
      <c r="E320" s="7"/>
      <c r="F320" s="7"/>
      <c r="G320" s="7"/>
      <c r="H320" s="7"/>
      <c r="I320" s="7"/>
      <c r="J320" s="35"/>
    </row>
    <row r="321" spans="2:10" ht="15">
      <c r="B321" s="163" t="s">
        <v>23</v>
      </c>
      <c r="C321" s="7"/>
      <c r="D321" s="7"/>
      <c r="E321" s="7"/>
      <c r="F321" s="7"/>
      <c r="G321" s="7"/>
      <c r="H321" s="7"/>
      <c r="I321" s="7"/>
      <c r="J321" s="35"/>
    </row>
    <row r="322" spans="2:10" ht="15">
      <c r="B322" s="99"/>
      <c r="C322" s="7"/>
      <c r="D322" s="7"/>
      <c r="E322" s="7"/>
      <c r="F322" s="7"/>
      <c r="G322" s="7"/>
      <c r="H322" s="7"/>
      <c r="I322" s="7"/>
      <c r="J322" s="35"/>
    </row>
    <row r="323" spans="2:10" ht="15">
      <c r="B323" s="272" t="s">
        <v>162</v>
      </c>
      <c r="C323" s="273"/>
      <c r="D323" s="273"/>
      <c r="E323" s="273"/>
      <c r="F323" s="273"/>
      <c r="G323" s="273"/>
      <c r="H323" s="273"/>
      <c r="I323" s="273"/>
      <c r="J323" s="274"/>
    </row>
    <row r="324" spans="2:10" ht="15">
      <c r="B324" s="19"/>
      <c r="C324" s="67"/>
      <c r="D324" s="67"/>
      <c r="E324" s="67"/>
      <c r="F324" s="67"/>
      <c r="G324" s="67"/>
      <c r="H324" s="67"/>
      <c r="I324" s="67"/>
      <c r="J324" s="68"/>
    </row>
    <row r="325" spans="2:10" ht="15">
      <c r="B325" s="102" t="s">
        <v>37</v>
      </c>
      <c r="C325" s="67"/>
      <c r="D325" s="67"/>
      <c r="E325" s="67"/>
      <c r="F325" s="67"/>
      <c r="G325" s="67"/>
      <c r="H325" s="67"/>
      <c r="I325" s="67"/>
      <c r="J325" s="68"/>
    </row>
    <row r="326" spans="2:10" ht="15">
      <c r="B326" s="19"/>
      <c r="C326" s="67"/>
      <c r="D326" s="67"/>
      <c r="E326" s="67"/>
      <c r="F326" s="67"/>
      <c r="G326" s="67"/>
      <c r="H326" s="67"/>
      <c r="I326" s="67"/>
      <c r="J326" s="68"/>
    </row>
    <row r="327" spans="2:10" ht="15">
      <c r="B327" s="275" t="s">
        <v>5</v>
      </c>
      <c r="C327" s="276"/>
      <c r="D327" s="276"/>
      <c r="E327" s="162"/>
      <c r="F327" s="7"/>
      <c r="G327" s="7"/>
      <c r="H327" s="7"/>
      <c r="I327" s="7"/>
      <c r="J327" s="35"/>
    </row>
    <row r="328" spans="2:10" ht="15">
      <c r="B328" s="33"/>
      <c r="C328" s="7"/>
      <c r="D328" s="7"/>
      <c r="E328" s="7"/>
      <c r="F328" s="7"/>
      <c r="G328" s="7"/>
      <c r="H328" s="7"/>
      <c r="I328" s="7"/>
      <c r="J328" s="35"/>
    </row>
    <row r="329" spans="2:10" ht="15">
      <c r="B329" s="272" t="s">
        <v>163</v>
      </c>
      <c r="C329" s="273"/>
      <c r="D329" s="273"/>
      <c r="E329" s="273"/>
      <c r="F329" s="273"/>
      <c r="G329" s="273"/>
      <c r="H329" s="273"/>
      <c r="I329" s="273"/>
      <c r="J329" s="274"/>
    </row>
    <row r="330" spans="2:10" ht="15">
      <c r="B330" s="19"/>
      <c r="C330" s="67"/>
      <c r="D330" s="67"/>
      <c r="E330" s="67"/>
      <c r="F330" s="67"/>
      <c r="G330" s="67"/>
      <c r="H330" s="67"/>
      <c r="I330" s="67"/>
      <c r="J330" s="68"/>
    </row>
    <row r="331" spans="2:10" ht="15">
      <c r="B331" s="272" t="s">
        <v>244</v>
      </c>
      <c r="C331" s="273"/>
      <c r="D331" s="273"/>
      <c r="E331" s="273"/>
      <c r="F331" s="273"/>
      <c r="G331" s="273"/>
      <c r="H331" s="273"/>
      <c r="I331" s="273"/>
      <c r="J331" s="274"/>
    </row>
    <row r="332" spans="2:10" ht="15">
      <c r="B332" s="19"/>
      <c r="C332" s="67"/>
      <c r="D332" s="67"/>
      <c r="E332" s="67"/>
      <c r="F332" s="67"/>
      <c r="G332" s="67"/>
      <c r="H332" s="67"/>
      <c r="I332" s="67"/>
      <c r="J332" s="68"/>
    </row>
    <row r="333" spans="2:10" ht="15">
      <c r="B333" s="147" t="s">
        <v>9</v>
      </c>
      <c r="C333" s="44" t="s">
        <v>152</v>
      </c>
      <c r="D333" s="44" t="s">
        <v>65</v>
      </c>
      <c r="E333" s="44" t="s">
        <v>164</v>
      </c>
      <c r="F333" s="44" t="s">
        <v>161</v>
      </c>
      <c r="G333" s="67"/>
      <c r="H333" s="67"/>
      <c r="I333" s="67"/>
      <c r="J333" s="68"/>
    </row>
    <row r="334" spans="2:10" ht="15">
      <c r="B334" s="26"/>
      <c r="C334" s="28"/>
      <c r="D334" s="28"/>
      <c r="E334" s="115"/>
      <c r="F334" s="28"/>
      <c r="G334" s="67"/>
      <c r="H334" s="67"/>
      <c r="I334" s="67"/>
      <c r="J334" s="68"/>
    </row>
    <row r="335" spans="2:10" s="14" customFormat="1" ht="15">
      <c r="B335" s="26"/>
      <c r="C335" s="28"/>
      <c r="D335" s="28"/>
      <c r="E335" s="115"/>
      <c r="F335" s="28"/>
      <c r="G335" s="164"/>
      <c r="H335" s="164"/>
      <c r="I335" s="164"/>
      <c r="J335" s="165"/>
    </row>
    <row r="336" spans="2:10" s="14" customFormat="1" ht="15">
      <c r="B336" s="26"/>
      <c r="C336" s="28"/>
      <c r="D336" s="28"/>
      <c r="E336" s="115"/>
      <c r="F336" s="28"/>
      <c r="G336" s="164"/>
      <c r="H336" s="164"/>
      <c r="I336" s="164"/>
      <c r="J336" s="165"/>
    </row>
    <row r="337" spans="2:10" s="14" customFormat="1" ht="15">
      <c r="B337" s="301" t="s">
        <v>165</v>
      </c>
      <c r="C337" s="302"/>
      <c r="D337" s="302"/>
      <c r="E337" s="115">
        <f>SUM(E334:E336)</f>
        <v>0</v>
      </c>
      <c r="F337" s="28"/>
      <c r="G337" s="164"/>
      <c r="H337" s="164"/>
      <c r="I337" s="164"/>
      <c r="J337" s="165"/>
    </row>
    <row r="338" spans="2:10" ht="15">
      <c r="B338" s="19"/>
      <c r="C338" s="67"/>
      <c r="D338" s="67"/>
      <c r="E338" s="67"/>
      <c r="F338" s="67"/>
      <c r="G338" s="67"/>
      <c r="H338" s="67"/>
      <c r="I338" s="67"/>
      <c r="J338" s="68"/>
    </row>
    <row r="339" spans="2:10" ht="15">
      <c r="B339" s="272" t="s">
        <v>166</v>
      </c>
      <c r="C339" s="273"/>
      <c r="D339" s="273"/>
      <c r="E339" s="273"/>
      <c r="F339" s="273"/>
      <c r="G339" s="273"/>
      <c r="H339" s="273"/>
      <c r="I339" s="273"/>
      <c r="J339" s="274"/>
    </row>
    <row r="340" spans="2:10" ht="15">
      <c r="B340" s="19"/>
      <c r="C340" s="67"/>
      <c r="D340" s="67"/>
      <c r="E340" s="67"/>
      <c r="F340" s="67"/>
      <c r="G340" s="67"/>
      <c r="H340" s="67"/>
      <c r="I340" s="67"/>
      <c r="J340" s="68"/>
    </row>
    <row r="341" spans="2:10" ht="15">
      <c r="B341" s="19"/>
      <c r="C341" s="67"/>
      <c r="D341" s="67"/>
      <c r="E341" s="67"/>
      <c r="F341" s="67"/>
      <c r="G341" s="67"/>
      <c r="H341" s="67"/>
      <c r="I341" s="67"/>
      <c r="J341" s="68"/>
    </row>
    <row r="342" spans="2:10" ht="15">
      <c r="B342" s="270" t="s">
        <v>167</v>
      </c>
      <c r="C342" s="271"/>
      <c r="D342" s="271"/>
      <c r="E342" s="140">
        <f>G41</f>
        <v>0</v>
      </c>
      <c r="F342" s="67"/>
      <c r="G342" s="67"/>
      <c r="H342" s="67"/>
      <c r="I342" s="67"/>
      <c r="J342" s="68"/>
    </row>
    <row r="343" spans="2:10" ht="15">
      <c r="B343" s="270" t="s">
        <v>60</v>
      </c>
      <c r="C343" s="271"/>
      <c r="D343" s="271"/>
      <c r="E343" s="140">
        <f>I66</f>
        <v>0</v>
      </c>
      <c r="F343" s="67"/>
      <c r="G343" s="67"/>
      <c r="H343" s="67"/>
      <c r="I343" s="67"/>
      <c r="J343" s="68"/>
    </row>
    <row r="344" spans="2:10" ht="15">
      <c r="B344" s="270" t="s">
        <v>67</v>
      </c>
      <c r="C344" s="271"/>
      <c r="D344" s="271"/>
      <c r="E344" s="140">
        <f>H74</f>
        <v>0</v>
      </c>
      <c r="F344" s="67"/>
      <c r="G344" s="67"/>
      <c r="H344" s="67"/>
      <c r="I344" s="67"/>
      <c r="J344" s="68"/>
    </row>
    <row r="345" spans="2:10" ht="15">
      <c r="B345" s="270" t="s">
        <v>168</v>
      </c>
      <c r="C345" s="271"/>
      <c r="D345" s="271"/>
      <c r="E345" s="140">
        <f>F124</f>
        <v>0</v>
      </c>
      <c r="F345" s="67"/>
      <c r="G345" s="67"/>
      <c r="H345" s="67"/>
      <c r="I345" s="67"/>
      <c r="J345" s="68"/>
    </row>
    <row r="346" spans="2:10" ht="15">
      <c r="B346" s="270" t="s">
        <v>169</v>
      </c>
      <c r="C346" s="271"/>
      <c r="D346" s="271"/>
      <c r="E346" s="140">
        <f>G147</f>
        <v>0</v>
      </c>
      <c r="F346" s="67"/>
      <c r="G346" s="67"/>
      <c r="H346" s="67"/>
      <c r="I346" s="67"/>
      <c r="J346" s="68"/>
    </row>
    <row r="347" spans="2:10" ht="15">
      <c r="B347" s="270" t="s">
        <v>170</v>
      </c>
      <c r="C347" s="271"/>
      <c r="D347" s="271"/>
      <c r="E347" s="140">
        <f>G163</f>
        <v>0</v>
      </c>
      <c r="F347" s="67"/>
      <c r="G347" s="67"/>
      <c r="H347" s="67"/>
      <c r="I347" s="67"/>
      <c r="J347" s="68"/>
    </row>
    <row r="348" spans="2:10" ht="15">
      <c r="B348" s="270" t="s">
        <v>171</v>
      </c>
      <c r="C348" s="271"/>
      <c r="D348" s="271"/>
      <c r="E348" s="140">
        <f>G179</f>
        <v>0</v>
      </c>
      <c r="F348" s="67"/>
      <c r="G348" s="67"/>
      <c r="H348" s="67"/>
      <c r="I348" s="67"/>
      <c r="J348" s="68"/>
    </row>
    <row r="349" spans="2:10" ht="15">
      <c r="B349" s="270" t="s">
        <v>172</v>
      </c>
      <c r="C349" s="271"/>
      <c r="D349" s="271"/>
      <c r="E349" s="140">
        <f>E195</f>
        <v>0</v>
      </c>
      <c r="F349" s="67"/>
      <c r="G349" s="67"/>
      <c r="H349" s="67"/>
      <c r="I349" s="67"/>
      <c r="J349" s="68"/>
    </row>
    <row r="350" spans="2:10" ht="15">
      <c r="B350" s="270" t="s">
        <v>126</v>
      </c>
      <c r="C350" s="271"/>
      <c r="D350" s="271"/>
      <c r="E350" s="140">
        <f>E213</f>
        <v>0</v>
      </c>
      <c r="F350" s="67"/>
      <c r="G350" s="67"/>
      <c r="H350" s="67"/>
      <c r="I350" s="67"/>
      <c r="J350" s="68"/>
    </row>
    <row r="351" spans="2:10" ht="15" customHeight="1">
      <c r="B351" s="270" t="s">
        <v>131</v>
      </c>
      <c r="C351" s="271"/>
      <c r="D351" s="271"/>
      <c r="E351" s="140">
        <f>E229</f>
        <v>0</v>
      </c>
      <c r="F351" s="67"/>
      <c r="G351" s="67"/>
      <c r="H351" s="67"/>
      <c r="I351" s="67"/>
      <c r="J351" s="68"/>
    </row>
    <row r="352" spans="2:10" ht="15">
      <c r="B352" s="270" t="s">
        <v>136</v>
      </c>
      <c r="C352" s="271"/>
      <c r="D352" s="271"/>
      <c r="E352" s="140">
        <f>F246</f>
        <v>0</v>
      </c>
      <c r="F352" s="67"/>
      <c r="G352" s="67"/>
      <c r="H352" s="67"/>
      <c r="I352" s="67"/>
      <c r="J352" s="68"/>
    </row>
    <row r="353" spans="2:10" ht="15">
      <c r="B353" s="270" t="s">
        <v>173</v>
      </c>
      <c r="C353" s="271"/>
      <c r="D353" s="271"/>
      <c r="E353" s="140">
        <f>G308</f>
        <v>0</v>
      </c>
      <c r="F353" s="67"/>
      <c r="G353" s="67"/>
      <c r="H353" s="67"/>
      <c r="I353" s="67"/>
      <c r="J353" s="68"/>
    </row>
    <row r="354" spans="2:10" ht="15">
      <c r="B354" s="270" t="s">
        <v>165</v>
      </c>
      <c r="C354" s="271"/>
      <c r="D354" s="271"/>
      <c r="E354" s="140">
        <f>E337</f>
        <v>0</v>
      </c>
      <c r="F354" s="67"/>
      <c r="G354" s="67"/>
      <c r="H354" s="67"/>
      <c r="I354" s="67"/>
      <c r="J354" s="68"/>
    </row>
    <row r="355" spans="2:10" ht="15">
      <c r="B355" s="266" t="s">
        <v>174</v>
      </c>
      <c r="C355" s="267"/>
      <c r="D355" s="267"/>
      <c r="E355" s="166">
        <f>SUM(E342:E354)</f>
        <v>0</v>
      </c>
      <c r="F355" s="167"/>
      <c r="G355" s="167"/>
      <c r="H355" s="167"/>
      <c r="I355" s="167"/>
      <c r="J355" s="168"/>
    </row>
    <row r="356" spans="2:10" ht="15">
      <c r="B356" s="99"/>
      <c r="C356" s="7"/>
      <c r="D356" s="116"/>
      <c r="E356" s="169"/>
      <c r="F356" s="167"/>
      <c r="G356" s="167"/>
      <c r="H356" s="167"/>
      <c r="I356" s="167"/>
      <c r="J356" s="168"/>
    </row>
    <row r="357" spans="2:10" ht="15">
      <c r="B357" s="99" t="s">
        <v>175</v>
      </c>
      <c r="C357" s="7"/>
      <c r="D357" s="116"/>
      <c r="E357" s="169"/>
      <c r="F357" s="167"/>
      <c r="G357" s="167"/>
      <c r="H357" s="167"/>
      <c r="I357" s="167"/>
      <c r="J357" s="168"/>
    </row>
    <row r="358" spans="2:10" ht="15">
      <c r="B358" s="99"/>
      <c r="C358" s="7"/>
      <c r="D358" s="116"/>
      <c r="E358" s="169"/>
      <c r="F358" s="167"/>
      <c r="G358" s="167"/>
      <c r="H358" s="167"/>
      <c r="I358" s="167"/>
      <c r="J358" s="168"/>
    </row>
    <row r="359" spans="2:10" ht="15">
      <c r="B359" s="268" t="s">
        <v>176</v>
      </c>
      <c r="C359" s="269"/>
      <c r="D359" s="269"/>
      <c r="E359" s="82"/>
      <c r="F359" s="167"/>
      <c r="G359" s="167"/>
      <c r="H359" s="167"/>
      <c r="I359" s="167"/>
      <c r="J359" s="168"/>
    </row>
    <row r="360" spans="2:10" ht="15">
      <c r="B360" s="99"/>
      <c r="C360" s="7"/>
      <c r="D360" s="116"/>
      <c r="E360" s="169"/>
      <c r="F360" s="167"/>
      <c r="G360" s="167"/>
      <c r="H360" s="167"/>
      <c r="I360" s="167"/>
      <c r="J360" s="168"/>
    </row>
    <row r="361" spans="2:10" ht="15">
      <c r="B361" s="163" t="s">
        <v>23</v>
      </c>
      <c r="C361" s="170"/>
      <c r="D361" s="7"/>
      <c r="E361" s="119"/>
      <c r="F361" s="7"/>
      <c r="G361" s="7"/>
      <c r="H361" s="7"/>
      <c r="I361" s="7"/>
      <c r="J361" s="35"/>
    </row>
    <row r="362" spans="2:10" ht="15">
      <c r="B362" s="99"/>
      <c r="C362" s="170"/>
      <c r="D362" s="7"/>
      <c r="E362" s="119"/>
      <c r="F362" s="7"/>
      <c r="G362" s="7"/>
      <c r="H362" s="7"/>
      <c r="I362" s="7"/>
      <c r="J362" s="35"/>
    </row>
    <row r="363" spans="2:11" s="176" customFormat="1" ht="15.75" thickBot="1">
      <c r="B363" s="171"/>
      <c r="C363" s="172"/>
      <c r="D363" s="173"/>
      <c r="E363" s="174"/>
      <c r="F363" s="174"/>
      <c r="G363" s="174"/>
      <c r="H363" s="174"/>
      <c r="I363" s="174"/>
      <c r="J363" s="74"/>
      <c r="K363" s="175"/>
    </row>
    <row r="364" spans="2:11" s="176" customFormat="1" ht="12.75">
      <c r="B364" s="343"/>
      <c r="C364" s="343"/>
      <c r="D364" s="343"/>
      <c r="E364" s="343"/>
      <c r="F364" s="343"/>
      <c r="G364" s="343"/>
      <c r="H364" s="343"/>
      <c r="I364" s="343"/>
      <c r="J364" s="343"/>
      <c r="K364" s="175"/>
    </row>
    <row r="365" spans="2:11" s="14" customFormat="1" ht="15.75" thickBot="1">
      <c r="B365" s="13"/>
      <c r="C365" s="13"/>
      <c r="D365" s="13"/>
      <c r="E365" s="13"/>
      <c r="F365" s="13"/>
      <c r="G365" s="13"/>
      <c r="H365" s="13"/>
      <c r="I365" s="13"/>
      <c r="J365" s="13"/>
      <c r="K365" s="177"/>
    </row>
    <row r="366" spans="2:10" ht="15">
      <c r="B366" s="290" t="s">
        <v>177</v>
      </c>
      <c r="C366" s="291"/>
      <c r="D366" s="291"/>
      <c r="E366" s="291"/>
      <c r="F366" s="291"/>
      <c r="G366" s="291"/>
      <c r="H366" s="291"/>
      <c r="I366" s="291"/>
      <c r="J366" s="292"/>
    </row>
    <row r="367" spans="2:10" ht="15">
      <c r="B367" s="16"/>
      <c r="C367" s="17"/>
      <c r="D367" s="17"/>
      <c r="E367" s="17"/>
      <c r="F367" s="17"/>
      <c r="G367" s="17"/>
      <c r="H367" s="17"/>
      <c r="I367" s="17"/>
      <c r="J367" s="18"/>
    </row>
    <row r="368" spans="2:10" ht="15">
      <c r="B368" s="272" t="s">
        <v>178</v>
      </c>
      <c r="C368" s="273"/>
      <c r="D368" s="273"/>
      <c r="E368" s="273"/>
      <c r="F368" s="273"/>
      <c r="G368" s="273"/>
      <c r="H368" s="273"/>
      <c r="I368" s="273"/>
      <c r="J368" s="274"/>
    </row>
    <row r="369" spans="2:10" ht="15">
      <c r="B369" s="22"/>
      <c r="C369" s="23"/>
      <c r="D369" s="23"/>
      <c r="E369" s="23"/>
      <c r="F369" s="23"/>
      <c r="G369" s="23"/>
      <c r="H369" s="23"/>
      <c r="I369" s="23"/>
      <c r="J369" s="25"/>
    </row>
    <row r="370" spans="2:10" ht="30">
      <c r="B370" s="147" t="s">
        <v>179</v>
      </c>
      <c r="C370" s="44" t="s">
        <v>180</v>
      </c>
      <c r="D370" s="44" t="s">
        <v>181</v>
      </c>
      <c r="E370" s="44" t="s">
        <v>182</v>
      </c>
      <c r="F370" s="44" t="s">
        <v>23</v>
      </c>
      <c r="G370" s="178"/>
      <c r="H370" s="130"/>
      <c r="I370" s="23"/>
      <c r="J370" s="25"/>
    </row>
    <row r="371" spans="2:10" ht="15">
      <c r="B371" s="179" t="s">
        <v>2</v>
      </c>
      <c r="C371" s="180"/>
      <c r="D371" s="115"/>
      <c r="E371" s="115"/>
      <c r="F371" s="115"/>
      <c r="G371" s="122"/>
      <c r="H371" s="117"/>
      <c r="I371" s="119"/>
      <c r="J371" s="88"/>
    </row>
    <row r="372" spans="2:10" ht="15">
      <c r="B372" s="179" t="s">
        <v>3</v>
      </c>
      <c r="C372" s="180"/>
      <c r="D372" s="115"/>
      <c r="E372" s="115"/>
      <c r="F372" s="115"/>
      <c r="G372" s="122"/>
      <c r="H372" s="117"/>
      <c r="I372" s="119"/>
      <c r="J372" s="88"/>
    </row>
    <row r="373" spans="2:10" ht="24.75" customHeight="1">
      <c r="B373" s="181" t="s">
        <v>4</v>
      </c>
      <c r="C373" s="180"/>
      <c r="D373" s="109"/>
      <c r="E373" s="115"/>
      <c r="F373" s="109"/>
      <c r="G373" s="182"/>
      <c r="H373" s="117"/>
      <c r="I373" s="117"/>
      <c r="J373" s="88"/>
    </row>
    <row r="374" spans="2:10" ht="15">
      <c r="B374" s="33"/>
      <c r="C374" s="7"/>
      <c r="D374" s="7"/>
      <c r="E374" s="7"/>
      <c r="F374" s="7"/>
      <c r="G374" s="7"/>
      <c r="H374" s="7"/>
      <c r="I374" s="7"/>
      <c r="J374" s="183"/>
    </row>
    <row r="375" spans="2:10" ht="15">
      <c r="B375" s="272" t="s">
        <v>183</v>
      </c>
      <c r="C375" s="273"/>
      <c r="D375" s="273"/>
      <c r="E375" s="273"/>
      <c r="F375" s="273"/>
      <c r="G375" s="273"/>
      <c r="H375" s="273"/>
      <c r="I375" s="273"/>
      <c r="J375" s="274"/>
    </row>
    <row r="376" spans="2:10" ht="15">
      <c r="B376" s="33"/>
      <c r="C376" s="7"/>
      <c r="D376" s="7"/>
      <c r="E376" s="7"/>
      <c r="F376" s="7"/>
      <c r="G376" s="7"/>
      <c r="H376" s="7"/>
      <c r="I376" s="7"/>
      <c r="J376" s="35"/>
    </row>
    <row r="377" spans="2:10" ht="30">
      <c r="B377" s="147" t="s">
        <v>179</v>
      </c>
      <c r="C377" s="44" t="s">
        <v>184</v>
      </c>
      <c r="D377" s="44" t="s">
        <v>185</v>
      </c>
      <c r="E377" s="44" t="s">
        <v>186</v>
      </c>
      <c r="F377" s="44" t="s">
        <v>187</v>
      </c>
      <c r="G377" s="184"/>
      <c r="H377" s="184"/>
      <c r="I377" s="184"/>
      <c r="J377" s="185"/>
    </row>
    <row r="378" spans="2:10" ht="15">
      <c r="B378" s="179" t="s">
        <v>2</v>
      </c>
      <c r="C378" s="115"/>
      <c r="D378" s="109"/>
      <c r="E378" s="115">
        <f>C378-D378</f>
        <v>0</v>
      </c>
      <c r="F378" s="49"/>
      <c r="G378" s="62"/>
      <c r="H378" s="62"/>
      <c r="I378" s="62"/>
      <c r="J378" s="88"/>
    </row>
    <row r="379" spans="2:10" ht="15">
      <c r="B379" s="179" t="s">
        <v>3</v>
      </c>
      <c r="C379" s="115"/>
      <c r="D379" s="109"/>
      <c r="E379" s="115">
        <f>C379-D379</f>
        <v>0</v>
      </c>
      <c r="F379" s="49"/>
      <c r="G379" s="62"/>
      <c r="H379" s="62"/>
      <c r="I379" s="62"/>
      <c r="J379" s="88"/>
    </row>
    <row r="380" spans="2:10" ht="15">
      <c r="B380" s="181" t="s">
        <v>4</v>
      </c>
      <c r="C380" s="115"/>
      <c r="D380" s="109"/>
      <c r="E380" s="115">
        <f>C380-D380</f>
        <v>0</v>
      </c>
      <c r="F380" s="49"/>
      <c r="G380" s="62"/>
      <c r="H380" s="62"/>
      <c r="I380" s="62"/>
      <c r="J380" s="88"/>
    </row>
    <row r="381" spans="2:10" ht="15">
      <c r="B381" s="33"/>
      <c r="C381" s="7"/>
      <c r="D381" s="7"/>
      <c r="E381" s="7"/>
      <c r="F381" s="7"/>
      <c r="G381" s="7"/>
      <c r="H381" s="7"/>
      <c r="I381" s="7"/>
      <c r="J381" s="35"/>
    </row>
    <row r="382" spans="2:11" ht="15">
      <c r="B382" s="272" t="s">
        <v>188</v>
      </c>
      <c r="C382" s="273"/>
      <c r="D382" s="273"/>
      <c r="E382" s="273"/>
      <c r="F382" s="273"/>
      <c r="G382" s="273"/>
      <c r="H382" s="273"/>
      <c r="I382" s="273"/>
      <c r="J382" s="274"/>
      <c r="K382" s="47"/>
    </row>
    <row r="383" spans="2:11" ht="15">
      <c r="B383" s="33"/>
      <c r="C383" s="7"/>
      <c r="D383" s="7"/>
      <c r="E383" s="7"/>
      <c r="F383" s="7"/>
      <c r="G383" s="7"/>
      <c r="H383" s="7"/>
      <c r="I383" s="7"/>
      <c r="J383" s="35"/>
      <c r="K383" s="47"/>
    </row>
    <row r="384" spans="2:11" ht="15">
      <c r="B384" s="186"/>
      <c r="C384" s="187"/>
      <c r="D384" s="188" t="s">
        <v>2</v>
      </c>
      <c r="E384" s="189" t="s">
        <v>3</v>
      </c>
      <c r="F384" s="188" t="s">
        <v>4</v>
      </c>
      <c r="G384" s="188" t="s">
        <v>0</v>
      </c>
      <c r="H384" s="190"/>
      <c r="I384" s="190"/>
      <c r="J384" s="83"/>
      <c r="K384" s="47"/>
    </row>
    <row r="385" spans="2:11" ht="71.25">
      <c r="B385" s="48" t="s">
        <v>189</v>
      </c>
      <c r="C385" s="191" t="s">
        <v>190</v>
      </c>
      <c r="D385" s="188"/>
      <c r="E385" s="189"/>
      <c r="F385" s="188"/>
      <c r="G385" s="188"/>
      <c r="H385" s="190"/>
      <c r="I385" s="190"/>
      <c r="J385" s="83"/>
      <c r="K385" s="47"/>
    </row>
    <row r="386" spans="2:11" ht="76.5" customHeight="1">
      <c r="B386" s="48" t="s">
        <v>191</v>
      </c>
      <c r="C386" s="191" t="s">
        <v>192</v>
      </c>
      <c r="D386" s="188"/>
      <c r="E386" s="189"/>
      <c r="F386" s="188"/>
      <c r="G386" s="188"/>
      <c r="H386" s="190"/>
      <c r="I386" s="190"/>
      <c r="J386" s="83"/>
      <c r="K386" s="47"/>
    </row>
    <row r="387" spans="2:11" ht="60.75" customHeight="1">
      <c r="B387" s="48" t="s">
        <v>193</v>
      </c>
      <c r="C387" s="191" t="s">
        <v>194</v>
      </c>
      <c r="D387" s="188"/>
      <c r="E387" s="189"/>
      <c r="F387" s="188"/>
      <c r="G387" s="188"/>
      <c r="H387" s="190"/>
      <c r="I387" s="190"/>
      <c r="J387" s="83"/>
      <c r="K387" s="47"/>
    </row>
    <row r="388" spans="2:11" ht="73.5" customHeight="1">
      <c r="B388" s="48" t="s">
        <v>195</v>
      </c>
      <c r="C388" s="191" t="s">
        <v>196</v>
      </c>
      <c r="D388" s="188"/>
      <c r="E388" s="189"/>
      <c r="F388" s="188"/>
      <c r="G388" s="188"/>
      <c r="H388" s="190"/>
      <c r="I388" s="190"/>
      <c r="J388" s="83"/>
      <c r="K388" s="47"/>
    </row>
    <row r="389" spans="2:11" ht="72" customHeight="1">
      <c r="B389" s="48" t="s">
        <v>197</v>
      </c>
      <c r="C389" s="191" t="s">
        <v>198</v>
      </c>
      <c r="D389" s="188"/>
      <c r="E389" s="189"/>
      <c r="F389" s="188"/>
      <c r="G389" s="188"/>
      <c r="H389" s="190"/>
      <c r="I389" s="190"/>
      <c r="J389" s="83"/>
      <c r="K389" s="47"/>
    </row>
    <row r="390" spans="2:11" ht="57">
      <c r="B390" s="48" t="s">
        <v>199</v>
      </c>
      <c r="C390" s="191" t="s">
        <v>200</v>
      </c>
      <c r="D390" s="188"/>
      <c r="E390" s="189"/>
      <c r="F390" s="188"/>
      <c r="G390" s="188"/>
      <c r="H390" s="190"/>
      <c r="I390" s="190"/>
      <c r="J390" s="83"/>
      <c r="K390" s="47"/>
    </row>
    <row r="391" spans="2:11" s="14" customFormat="1" ht="28.5">
      <c r="B391" s="48" t="s">
        <v>201</v>
      </c>
      <c r="C391" s="191" t="s">
        <v>202</v>
      </c>
      <c r="D391" s="109"/>
      <c r="E391" s="109"/>
      <c r="F391" s="109"/>
      <c r="G391" s="109">
        <f>SUM(D391:F391)</f>
        <v>0</v>
      </c>
      <c r="H391" s="117"/>
      <c r="I391" s="117"/>
      <c r="J391" s="192"/>
      <c r="K391" s="177"/>
    </row>
    <row r="392" spans="2:10" ht="15">
      <c r="B392" s="48" t="s">
        <v>203</v>
      </c>
      <c r="C392" s="191" t="s">
        <v>204</v>
      </c>
      <c r="D392" s="115"/>
      <c r="E392" s="115"/>
      <c r="F392" s="193"/>
      <c r="G392" s="115">
        <f>SUM(D392:F392)</f>
        <v>0</v>
      </c>
      <c r="H392" s="119"/>
      <c r="I392" s="119"/>
      <c r="J392" s="35"/>
    </row>
    <row r="393" spans="2:10" ht="15">
      <c r="B393" s="33"/>
      <c r="C393" s="7"/>
      <c r="D393" s="7"/>
      <c r="E393" s="7"/>
      <c r="F393" s="7"/>
      <c r="G393" s="7"/>
      <c r="H393" s="7"/>
      <c r="I393" s="7"/>
      <c r="J393" s="35"/>
    </row>
    <row r="394" spans="2:10" ht="15">
      <c r="B394" s="33"/>
      <c r="C394" s="7"/>
      <c r="D394" s="7"/>
      <c r="E394" s="7"/>
      <c r="F394" s="7"/>
      <c r="G394" s="7"/>
      <c r="H394" s="107" t="s">
        <v>205</v>
      </c>
      <c r="I394" s="28" t="s">
        <v>8</v>
      </c>
      <c r="J394" s="35"/>
    </row>
    <row r="395" spans="2:10" ht="30">
      <c r="B395" s="194"/>
      <c r="C395" s="119"/>
      <c r="D395" s="47"/>
      <c r="E395" s="47"/>
      <c r="F395" s="157" t="s">
        <v>206</v>
      </c>
      <c r="G395" s="157">
        <f>G385-G388</f>
        <v>0</v>
      </c>
      <c r="H395" s="157" t="s">
        <v>207</v>
      </c>
      <c r="I395" s="157"/>
      <c r="J395" s="183"/>
    </row>
    <row r="396" spans="2:10" ht="30">
      <c r="B396" s="195"/>
      <c r="C396" s="7"/>
      <c r="D396" s="7"/>
      <c r="E396" s="119"/>
      <c r="F396" s="157" t="s">
        <v>208</v>
      </c>
      <c r="G396" s="157">
        <f>G386-G389</f>
        <v>0</v>
      </c>
      <c r="H396" s="157" t="s">
        <v>209</v>
      </c>
      <c r="I396" s="28"/>
      <c r="J396" s="35"/>
    </row>
    <row r="397" spans="2:10" ht="30">
      <c r="B397" s="33"/>
      <c r="C397" s="7"/>
      <c r="D397" s="7"/>
      <c r="E397" s="119"/>
      <c r="F397" s="157" t="s">
        <v>210</v>
      </c>
      <c r="G397" s="157">
        <f>G387-G390</f>
        <v>0</v>
      </c>
      <c r="H397" s="157" t="s">
        <v>211</v>
      </c>
      <c r="I397" s="28"/>
      <c r="J397" s="35"/>
    </row>
    <row r="398" spans="2:10" ht="30">
      <c r="B398" s="33"/>
      <c r="C398" s="7"/>
      <c r="D398" s="7"/>
      <c r="E398" s="119"/>
      <c r="F398" s="157" t="s">
        <v>212</v>
      </c>
      <c r="G398" s="157">
        <f>G386-G385</f>
        <v>0</v>
      </c>
      <c r="H398" s="157" t="s">
        <v>213</v>
      </c>
      <c r="I398" s="28"/>
      <c r="J398" s="35"/>
    </row>
    <row r="399" spans="2:10" ht="30">
      <c r="B399" s="33"/>
      <c r="C399" s="7"/>
      <c r="D399" s="7"/>
      <c r="E399" s="119"/>
      <c r="F399" s="157" t="s">
        <v>214</v>
      </c>
      <c r="G399" s="157">
        <f>G391-G387</f>
        <v>0</v>
      </c>
      <c r="H399" s="157" t="s">
        <v>215</v>
      </c>
      <c r="I399" s="28"/>
      <c r="J399" s="35"/>
    </row>
    <row r="400" spans="2:10" ht="45">
      <c r="B400" s="195"/>
      <c r="C400" s="7"/>
      <c r="D400" s="7"/>
      <c r="E400" s="119"/>
      <c r="F400" s="157" t="s">
        <v>216</v>
      </c>
      <c r="G400" s="157">
        <f>G391-G392</f>
        <v>0</v>
      </c>
      <c r="H400" s="157" t="s">
        <v>217</v>
      </c>
      <c r="I400" s="28"/>
      <c r="J400" s="35"/>
    </row>
    <row r="401" spans="2:10" ht="15">
      <c r="B401" s="163" t="s">
        <v>23</v>
      </c>
      <c r="C401" s="7"/>
      <c r="D401" s="7"/>
      <c r="E401" s="119"/>
      <c r="F401" s="196"/>
      <c r="G401" s="196"/>
      <c r="H401" s="196"/>
      <c r="I401" s="7"/>
      <c r="J401" s="35"/>
    </row>
    <row r="402" spans="2:10" ht="15">
      <c r="B402" s="272" t="s">
        <v>218</v>
      </c>
      <c r="C402" s="273"/>
      <c r="D402" s="273"/>
      <c r="E402" s="273"/>
      <c r="F402" s="273"/>
      <c r="G402" s="273"/>
      <c r="H402" s="273"/>
      <c r="I402" s="273"/>
      <c r="J402" s="274"/>
    </row>
    <row r="403" spans="2:10" ht="9" customHeight="1">
      <c r="B403" s="197"/>
      <c r="C403" s="198"/>
      <c r="D403" s="198"/>
      <c r="E403" s="198"/>
      <c r="F403" s="198"/>
      <c r="G403" s="198"/>
      <c r="H403" s="198"/>
      <c r="I403" s="198"/>
      <c r="J403" s="199"/>
    </row>
    <row r="404" spans="2:10" ht="15" customHeight="1">
      <c r="B404" s="261" t="s">
        <v>219</v>
      </c>
      <c r="C404" s="262"/>
      <c r="D404" s="262"/>
      <c r="E404" s="262"/>
      <c r="F404" s="262"/>
      <c r="G404" s="262"/>
      <c r="H404" s="262"/>
      <c r="I404" s="262"/>
      <c r="J404" s="311"/>
    </row>
    <row r="405" spans="2:10" ht="7.5" customHeight="1" thickBot="1">
      <c r="B405" s="72"/>
      <c r="C405" s="73"/>
      <c r="D405" s="73"/>
      <c r="E405" s="73"/>
      <c r="F405" s="73"/>
      <c r="G405" s="73"/>
      <c r="H405" s="73"/>
      <c r="I405" s="73"/>
      <c r="J405" s="74"/>
    </row>
    <row r="406" spans="2:10" ht="15">
      <c r="B406" s="7"/>
      <c r="C406" s="7"/>
      <c r="D406" s="200"/>
      <c r="E406" s="119"/>
      <c r="F406" s="62"/>
      <c r="G406" s="62"/>
      <c r="H406" s="62"/>
      <c r="I406" s="62"/>
      <c r="J406" s="119"/>
    </row>
    <row r="407" spans="2:10" ht="15.75" thickBot="1"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2:10" ht="15.75" customHeight="1">
      <c r="B408" s="290" t="s">
        <v>220</v>
      </c>
      <c r="C408" s="291"/>
      <c r="D408" s="291"/>
      <c r="E408" s="291"/>
      <c r="F408" s="291"/>
      <c r="G408" s="291"/>
      <c r="H408" s="291"/>
      <c r="I408" s="291"/>
      <c r="J408" s="292"/>
    </row>
    <row r="409" spans="2:10" ht="15.75" customHeight="1">
      <c r="B409" s="33"/>
      <c r="C409" s="7"/>
      <c r="D409" s="7"/>
      <c r="E409" s="62"/>
      <c r="F409" s="62"/>
      <c r="G409" s="62"/>
      <c r="H409" s="62"/>
      <c r="I409" s="62"/>
      <c r="J409" s="88"/>
    </row>
    <row r="410" spans="2:10" ht="15">
      <c r="B410" s="272" t="s">
        <v>221</v>
      </c>
      <c r="C410" s="273"/>
      <c r="D410" s="273"/>
      <c r="E410" s="273"/>
      <c r="F410" s="273"/>
      <c r="G410" s="273"/>
      <c r="H410" s="273"/>
      <c r="I410" s="273"/>
      <c r="J410" s="274"/>
    </row>
    <row r="411" spans="2:10" ht="15">
      <c r="B411" s="19"/>
      <c r="C411" s="67"/>
      <c r="D411" s="67"/>
      <c r="E411" s="67"/>
      <c r="F411" s="67"/>
      <c r="G411" s="67"/>
      <c r="H411" s="67"/>
      <c r="I411" s="67"/>
      <c r="J411" s="68"/>
    </row>
    <row r="412" spans="2:10" ht="30">
      <c r="B412" s="147" t="s">
        <v>222</v>
      </c>
      <c r="C412" s="44" t="s">
        <v>223</v>
      </c>
      <c r="D412" s="44" t="s">
        <v>224</v>
      </c>
      <c r="E412" s="44" t="s">
        <v>225</v>
      </c>
      <c r="F412" s="44" t="s">
        <v>226</v>
      </c>
      <c r="G412" s="44" t="s">
        <v>227</v>
      </c>
      <c r="H412" s="44" t="s">
        <v>23</v>
      </c>
      <c r="I412" s="67"/>
      <c r="J412" s="68"/>
    </row>
    <row r="413" spans="2:10" ht="15">
      <c r="B413" s="201"/>
      <c r="C413" s="188"/>
      <c r="D413" s="202"/>
      <c r="E413" s="202"/>
      <c r="F413" s="202"/>
      <c r="G413" s="202"/>
      <c r="H413" s="202"/>
      <c r="I413" s="67"/>
      <c r="J413" s="68"/>
    </row>
    <row r="414" spans="2:10" ht="15">
      <c r="B414" s="201"/>
      <c r="C414" s="188"/>
      <c r="D414" s="202"/>
      <c r="E414" s="202"/>
      <c r="F414" s="202"/>
      <c r="G414" s="202"/>
      <c r="H414" s="202"/>
      <c r="I414" s="67"/>
      <c r="J414" s="68"/>
    </row>
    <row r="415" spans="2:10" ht="15">
      <c r="B415" s="201"/>
      <c r="C415" s="188"/>
      <c r="D415" s="202"/>
      <c r="E415" s="202"/>
      <c r="F415" s="202"/>
      <c r="G415" s="202"/>
      <c r="H415" s="202"/>
      <c r="I415" s="67"/>
      <c r="J415" s="68"/>
    </row>
    <row r="416" spans="2:10" ht="15">
      <c r="B416" s="201"/>
      <c r="C416" s="188"/>
      <c r="D416" s="202"/>
      <c r="E416" s="202"/>
      <c r="F416" s="202"/>
      <c r="G416" s="202"/>
      <c r="H416" s="202"/>
      <c r="I416" s="67"/>
      <c r="J416" s="68"/>
    </row>
    <row r="417" spans="2:10" ht="15">
      <c r="B417" s="201"/>
      <c r="C417" s="188"/>
      <c r="D417" s="202"/>
      <c r="E417" s="202"/>
      <c r="F417" s="202"/>
      <c r="G417" s="202"/>
      <c r="H417" s="202"/>
      <c r="I417" s="67"/>
      <c r="J417" s="68"/>
    </row>
    <row r="418" spans="2:10" ht="15">
      <c r="B418" s="203"/>
      <c r="C418" s="188"/>
      <c r="D418" s="202"/>
      <c r="E418" s="202"/>
      <c r="F418" s="202"/>
      <c r="G418" s="202"/>
      <c r="H418" s="202"/>
      <c r="I418" s="67"/>
      <c r="J418" s="68"/>
    </row>
    <row r="419" spans="2:10" ht="15">
      <c r="B419" s="305" t="s">
        <v>5</v>
      </c>
      <c r="C419" s="306"/>
      <c r="D419" s="204">
        <f>SUM(D413:D418)</f>
        <v>0</v>
      </c>
      <c r="E419" s="204">
        <f>SUM(E413:E418)</f>
        <v>0</v>
      </c>
      <c r="F419" s="205"/>
      <c r="G419" s="205"/>
      <c r="H419" s="205"/>
      <c r="I419" s="67"/>
      <c r="J419" s="68"/>
    </row>
    <row r="420" spans="2:10" ht="15">
      <c r="B420" s="19"/>
      <c r="C420" s="67"/>
      <c r="D420" s="67"/>
      <c r="E420" s="67"/>
      <c r="F420" s="67"/>
      <c r="G420" s="67"/>
      <c r="H420" s="67"/>
      <c r="I420" s="67"/>
      <c r="J420" s="68"/>
    </row>
    <row r="421" spans="2:10" ht="15">
      <c r="B421" s="19"/>
      <c r="C421" s="105"/>
      <c r="D421" s="107" t="s">
        <v>205</v>
      </c>
      <c r="E421" s="107" t="s">
        <v>8</v>
      </c>
      <c r="F421" s="67"/>
      <c r="G421" s="67"/>
      <c r="H421" s="67"/>
      <c r="I421" s="67"/>
      <c r="J421" s="68"/>
    </row>
    <row r="422" spans="2:10" ht="45">
      <c r="B422" s="19"/>
      <c r="C422" s="206" t="s">
        <v>245</v>
      </c>
      <c r="D422" s="104" t="s">
        <v>228</v>
      </c>
      <c r="E422" s="105"/>
      <c r="F422" s="67"/>
      <c r="G422" s="67"/>
      <c r="H422" s="67"/>
      <c r="I422" s="67"/>
      <c r="J422" s="68"/>
    </row>
    <row r="423" spans="2:10" ht="45">
      <c r="B423" s="19"/>
      <c r="C423" s="206" t="s">
        <v>246</v>
      </c>
      <c r="D423" s="104" t="s">
        <v>229</v>
      </c>
      <c r="E423" s="105"/>
      <c r="F423" s="67"/>
      <c r="G423" s="67"/>
      <c r="H423" s="67"/>
      <c r="I423" s="67"/>
      <c r="J423" s="68"/>
    </row>
    <row r="424" spans="2:10" ht="15">
      <c r="B424" s="19"/>
      <c r="C424" s="67"/>
      <c r="D424" s="67"/>
      <c r="E424" s="67"/>
      <c r="F424" s="67"/>
      <c r="G424" s="67"/>
      <c r="H424" s="67"/>
      <c r="I424" s="67"/>
      <c r="J424" s="68"/>
    </row>
    <row r="425" spans="2:10" ht="15">
      <c r="B425" s="272" t="s">
        <v>230</v>
      </c>
      <c r="C425" s="273"/>
      <c r="D425" s="273"/>
      <c r="E425" s="273"/>
      <c r="F425" s="273"/>
      <c r="G425" s="273"/>
      <c r="H425" s="273"/>
      <c r="I425" s="273"/>
      <c r="J425" s="274"/>
    </row>
    <row r="426" spans="2:10" ht="15">
      <c r="B426" s="19"/>
      <c r="C426" s="67"/>
      <c r="D426" s="67"/>
      <c r="E426" s="67"/>
      <c r="F426" s="67"/>
      <c r="G426" s="67"/>
      <c r="H426" s="67"/>
      <c r="I426" s="67"/>
      <c r="J426" s="68"/>
    </row>
    <row r="427" spans="2:10" ht="15" customHeight="1">
      <c r="B427" s="207" t="s">
        <v>226</v>
      </c>
      <c r="C427" s="208" t="s">
        <v>227</v>
      </c>
      <c r="D427" s="208" t="s">
        <v>23</v>
      </c>
      <c r="E427" s="209"/>
      <c r="F427" s="209"/>
      <c r="G427" s="209"/>
      <c r="H427" s="209"/>
      <c r="I427" s="209"/>
      <c r="J427" s="210"/>
    </row>
    <row r="428" spans="2:10" ht="15">
      <c r="B428" s="211"/>
      <c r="C428" s="212"/>
      <c r="D428" s="46"/>
      <c r="E428" s="31"/>
      <c r="F428" s="31"/>
      <c r="G428" s="31"/>
      <c r="H428" s="31"/>
      <c r="I428" s="31"/>
      <c r="J428" s="32"/>
    </row>
    <row r="429" spans="2:10" ht="15.75" thickBot="1">
      <c r="B429" s="213"/>
      <c r="C429" s="214"/>
      <c r="D429" s="215"/>
      <c r="E429" s="215"/>
      <c r="F429" s="216"/>
      <c r="G429" s="216"/>
      <c r="H429" s="216"/>
      <c r="I429" s="217"/>
      <c r="J429" s="218"/>
    </row>
    <row r="430" spans="2:12" ht="15.75" thickBot="1">
      <c r="B430" s="15"/>
      <c r="C430" s="15"/>
      <c r="D430" s="15"/>
      <c r="E430" s="15"/>
      <c r="F430" s="15"/>
      <c r="G430" s="15"/>
      <c r="H430" s="15"/>
      <c r="I430" s="15"/>
      <c r="J430" s="15"/>
      <c r="K430" s="47"/>
      <c r="L430" s="47"/>
    </row>
    <row r="431" spans="2:12" s="176" customFormat="1" ht="22.5" customHeight="1">
      <c r="B431" s="308" t="s">
        <v>231</v>
      </c>
      <c r="C431" s="309"/>
      <c r="D431" s="309"/>
      <c r="E431" s="309"/>
      <c r="F431" s="309"/>
      <c r="G431" s="309"/>
      <c r="H431" s="309"/>
      <c r="I431" s="309"/>
      <c r="J431" s="310"/>
      <c r="K431" s="175"/>
      <c r="L431" s="175"/>
    </row>
    <row r="432" spans="2:12" s="176" customFormat="1" ht="6.75" customHeight="1">
      <c r="B432" s="219"/>
      <c r="C432" s="220"/>
      <c r="D432" s="220"/>
      <c r="E432" s="220"/>
      <c r="F432" s="220"/>
      <c r="G432" s="220"/>
      <c r="H432" s="220"/>
      <c r="I432" s="220"/>
      <c r="J432" s="221"/>
      <c r="K432" s="175"/>
      <c r="L432" s="175"/>
    </row>
    <row r="433" spans="2:12" s="176" customFormat="1" ht="16.5" customHeight="1">
      <c r="B433" s="219"/>
      <c r="C433" s="220"/>
      <c r="D433" s="222"/>
      <c r="E433" s="222"/>
      <c r="F433" s="222"/>
      <c r="G433" s="222"/>
      <c r="H433" s="222"/>
      <c r="I433" s="222"/>
      <c r="J433" s="223"/>
      <c r="K433" s="175"/>
      <c r="L433" s="175"/>
    </row>
    <row r="434" spans="2:12" s="176" customFormat="1" ht="60">
      <c r="B434" s="147" t="s">
        <v>179</v>
      </c>
      <c r="C434" s="44" t="s">
        <v>232</v>
      </c>
      <c r="D434" s="44" t="s">
        <v>233</v>
      </c>
      <c r="E434" s="44" t="s">
        <v>234</v>
      </c>
      <c r="F434" s="44" t="s">
        <v>23</v>
      </c>
      <c r="G434" s="224"/>
      <c r="H434" s="224"/>
      <c r="I434" s="224"/>
      <c r="J434" s="225"/>
      <c r="K434" s="175"/>
      <c r="L434" s="175"/>
    </row>
    <row r="435" spans="2:12" s="176" customFormat="1" ht="15">
      <c r="B435" s="226" t="s">
        <v>2</v>
      </c>
      <c r="C435" s="212"/>
      <c r="D435" s="212"/>
      <c r="E435" s="227"/>
      <c r="F435" s="228"/>
      <c r="G435" s="229"/>
      <c r="H435" s="229"/>
      <c r="I435" s="229"/>
      <c r="J435" s="230"/>
      <c r="K435" s="175"/>
      <c r="L435" s="175"/>
    </row>
    <row r="436" spans="2:12" s="176" customFormat="1" ht="15">
      <c r="B436" s="226" t="s">
        <v>3</v>
      </c>
      <c r="C436" s="212"/>
      <c r="D436" s="212"/>
      <c r="E436" s="227"/>
      <c r="F436" s="228"/>
      <c r="G436" s="229"/>
      <c r="H436" s="229"/>
      <c r="I436" s="229"/>
      <c r="J436" s="230"/>
      <c r="K436" s="175"/>
      <c r="L436" s="175"/>
    </row>
    <row r="437" spans="2:12" s="176" customFormat="1" ht="15">
      <c r="B437" s="226" t="s">
        <v>4</v>
      </c>
      <c r="C437" s="212"/>
      <c r="D437" s="212"/>
      <c r="E437" s="227"/>
      <c r="F437" s="228"/>
      <c r="G437" s="229"/>
      <c r="H437" s="229"/>
      <c r="I437" s="229"/>
      <c r="J437" s="230"/>
      <c r="K437" s="175"/>
      <c r="L437" s="175"/>
    </row>
    <row r="438" spans="2:12" s="176" customFormat="1" ht="15">
      <c r="B438" s="231"/>
      <c r="C438" s="232"/>
      <c r="D438" s="232"/>
      <c r="E438" s="220"/>
      <c r="F438" s="229"/>
      <c r="G438" s="229"/>
      <c r="H438" s="229"/>
      <c r="I438" s="229"/>
      <c r="J438" s="230"/>
      <c r="K438" s="175"/>
      <c r="L438" s="175"/>
    </row>
    <row r="439" spans="2:12" s="176" customFormat="1" ht="15">
      <c r="B439" s="219"/>
      <c r="C439" s="232"/>
      <c r="D439" s="232"/>
      <c r="E439" s="220"/>
      <c r="F439" s="229"/>
      <c r="G439" s="229"/>
      <c r="H439" s="229"/>
      <c r="I439" s="229"/>
      <c r="J439" s="230"/>
      <c r="K439" s="175"/>
      <c r="L439" s="175"/>
    </row>
    <row r="440" spans="2:12" s="176" customFormat="1" ht="71.25" customHeight="1">
      <c r="B440" s="147" t="s">
        <v>235</v>
      </c>
      <c r="C440" s="233"/>
      <c r="D440" s="44" t="s">
        <v>23</v>
      </c>
      <c r="E440" s="233"/>
      <c r="F440" s="229"/>
      <c r="G440" s="229"/>
      <c r="H440" s="229"/>
      <c r="I440" s="229"/>
      <c r="J440" s="221"/>
      <c r="K440" s="175"/>
      <c r="L440" s="175"/>
    </row>
    <row r="441" spans="2:12" s="176" customFormat="1" ht="15">
      <c r="B441" s="234"/>
      <c r="C441" s="307"/>
      <c r="D441" s="307"/>
      <c r="E441" s="307"/>
      <c r="F441" s="229"/>
      <c r="G441" s="229"/>
      <c r="H441" s="229"/>
      <c r="I441" s="229"/>
      <c r="J441" s="221"/>
      <c r="K441" s="175"/>
      <c r="L441" s="175"/>
    </row>
    <row r="442" spans="2:12" s="176" customFormat="1" ht="12.75" customHeight="1" thickBot="1">
      <c r="B442" s="235"/>
      <c r="C442" s="236"/>
      <c r="D442" s="236"/>
      <c r="E442" s="236"/>
      <c r="F442" s="236"/>
      <c r="G442" s="236"/>
      <c r="H442" s="236"/>
      <c r="I442" s="236"/>
      <c r="J442" s="237"/>
      <c r="K442" s="175"/>
      <c r="L442" s="175"/>
    </row>
    <row r="443" spans="2:12" s="176" customFormat="1" ht="28.5" customHeight="1">
      <c r="B443" s="220"/>
      <c r="C443" s="220"/>
      <c r="D443" s="220"/>
      <c r="E443" s="220"/>
      <c r="F443" s="220"/>
      <c r="G443" s="220"/>
      <c r="H443" s="220"/>
      <c r="I443" s="220"/>
      <c r="J443" s="220"/>
      <c r="K443" s="175"/>
      <c r="L443" s="175"/>
    </row>
    <row r="444" spans="4:12" s="176" customFormat="1" ht="36" customHeight="1">
      <c r="D444" s="175"/>
      <c r="E444" s="340" t="s">
        <v>236</v>
      </c>
      <c r="F444" s="341"/>
      <c r="G444" s="342"/>
      <c r="H444" s="238" t="s">
        <v>237</v>
      </c>
      <c r="I444" s="239"/>
      <c r="J444" s="220"/>
      <c r="K444" s="175"/>
      <c r="L444" s="175"/>
    </row>
    <row r="445" spans="4:12" s="176" customFormat="1" ht="30.75" customHeight="1">
      <c r="D445" s="238" t="s">
        <v>238</v>
      </c>
      <c r="E445" s="240"/>
      <c r="F445" s="240"/>
      <c r="G445" s="240"/>
      <c r="H445" s="240"/>
      <c r="I445" s="222"/>
      <c r="J445" s="220"/>
      <c r="K445" s="175"/>
      <c r="L445" s="175"/>
    </row>
    <row r="446" spans="4:12" s="176" customFormat="1" ht="60.75" customHeight="1">
      <c r="D446" s="241" t="s">
        <v>239</v>
      </c>
      <c r="E446" s="242"/>
      <c r="F446" s="242"/>
      <c r="G446" s="242"/>
      <c r="H446" s="242"/>
      <c r="I446" s="220"/>
      <c r="J446" s="220"/>
      <c r="K446" s="175"/>
      <c r="L446" s="175"/>
    </row>
    <row r="447" spans="2:12" ht="15">
      <c r="B447" s="15"/>
      <c r="C447" s="15"/>
      <c r="D447" s="15"/>
      <c r="E447" s="15"/>
      <c r="F447" s="15"/>
      <c r="G447" s="15"/>
      <c r="H447" s="15"/>
      <c r="I447" s="15"/>
      <c r="J447" s="15"/>
      <c r="K447" s="47"/>
      <c r="L447" s="47"/>
    </row>
    <row r="448" spans="2:10" ht="15">
      <c r="B448" s="15"/>
      <c r="C448" s="15"/>
      <c r="D448" s="15"/>
      <c r="E448" s="15"/>
      <c r="F448" s="15"/>
      <c r="G448" s="15"/>
      <c r="H448" s="15"/>
      <c r="I448" s="15"/>
      <c r="J448" s="15"/>
    </row>
  </sheetData>
  <mergeCells count="178">
    <mergeCell ref="E444:G444"/>
    <mergeCell ref="B181:J181"/>
    <mergeCell ref="B259:J259"/>
    <mergeCell ref="B101:J101"/>
    <mergeCell ref="B197:J197"/>
    <mergeCell ref="B248:J248"/>
    <mergeCell ref="B319:D319"/>
    <mergeCell ref="B368:J368"/>
    <mergeCell ref="B366:J366"/>
    <mergeCell ref="B364:J364"/>
    <mergeCell ref="I29:I30"/>
    <mergeCell ref="J29:J30"/>
    <mergeCell ref="H29:H30"/>
    <mergeCell ref="G29:G30"/>
    <mergeCell ref="B1:B4"/>
    <mergeCell ref="C1:J1"/>
    <mergeCell ref="C2:J2"/>
    <mergeCell ref="C3:C4"/>
    <mergeCell ref="F3:J3"/>
    <mergeCell ref="F4:J4"/>
    <mergeCell ref="B44:J44"/>
    <mergeCell ref="C61:C63"/>
    <mergeCell ref="D61:D63"/>
    <mergeCell ref="H59:I59"/>
    <mergeCell ref="J59:J60"/>
    <mergeCell ref="F59:F60"/>
    <mergeCell ref="G59:G60"/>
    <mergeCell ref="D59:D60"/>
    <mergeCell ref="C59:C60"/>
    <mergeCell ref="E59:E60"/>
    <mergeCell ref="C6:F6"/>
    <mergeCell ref="C7:F7"/>
    <mergeCell ref="B10:J10"/>
    <mergeCell ref="B20:J20"/>
    <mergeCell ref="B12:J12"/>
    <mergeCell ref="B419:C419"/>
    <mergeCell ref="C441:E441"/>
    <mergeCell ref="B375:J375"/>
    <mergeCell ref="B431:J431"/>
    <mergeCell ref="B408:J408"/>
    <mergeCell ref="B402:J402"/>
    <mergeCell ref="B404:J404"/>
    <mergeCell ref="B382:J382"/>
    <mergeCell ref="B410:J410"/>
    <mergeCell ref="B425:J425"/>
    <mergeCell ref="B342:D342"/>
    <mergeCell ref="B343:D343"/>
    <mergeCell ref="B344:D344"/>
    <mergeCell ref="B345:D345"/>
    <mergeCell ref="I288:J288"/>
    <mergeCell ref="B260:J260"/>
    <mergeCell ref="E116:F116"/>
    <mergeCell ref="C116:C117"/>
    <mergeCell ref="D116:D117"/>
    <mergeCell ref="H171:H172"/>
    <mergeCell ref="C188:C189"/>
    <mergeCell ref="D188:E188"/>
    <mergeCell ref="F188:F189"/>
    <mergeCell ref="F253:F254"/>
    <mergeCell ref="F70:F71"/>
    <mergeCell ref="B339:J339"/>
    <mergeCell ref="B329:J329"/>
    <mergeCell ref="B337:D337"/>
    <mergeCell ref="B312:J312"/>
    <mergeCell ref="B323:J323"/>
    <mergeCell ref="B331:J331"/>
    <mergeCell ref="B327:D327"/>
    <mergeCell ref="B288:D288"/>
    <mergeCell ref="B264:E264"/>
    <mergeCell ref="I70:I71"/>
    <mergeCell ref="B29:B30"/>
    <mergeCell ref="B66:H66"/>
    <mergeCell ref="G70:H70"/>
    <mergeCell ref="B70:B71"/>
    <mergeCell ref="C70:C71"/>
    <mergeCell ref="D70:D71"/>
    <mergeCell ref="E70:E71"/>
    <mergeCell ref="B41:F41"/>
    <mergeCell ref="C29:E29"/>
    <mergeCell ref="B68:J68"/>
    <mergeCell ref="B49:J49"/>
    <mergeCell ref="B57:J57"/>
    <mergeCell ref="B59:B60"/>
    <mergeCell ref="B61:B63"/>
    <mergeCell ref="B56:J56"/>
    <mergeCell ref="B74:G74"/>
    <mergeCell ref="G116:G117"/>
    <mergeCell ref="B76:J76"/>
    <mergeCell ref="D238:D239"/>
    <mergeCell ref="F206:F207"/>
    <mergeCell ref="D222:E222"/>
    <mergeCell ref="F222:F223"/>
    <mergeCell ref="B229:D229"/>
    <mergeCell ref="B231:J231"/>
    <mergeCell ref="B238:B239"/>
    <mergeCell ref="C238:C239"/>
    <mergeCell ref="G238:G239"/>
    <mergeCell ref="B253:B254"/>
    <mergeCell ref="C253:C254"/>
    <mergeCell ref="D253:D254"/>
    <mergeCell ref="E253:E254"/>
    <mergeCell ref="E238:F238"/>
    <mergeCell ref="B161:E161"/>
    <mergeCell ref="F29:F30"/>
    <mergeCell ref="B38:G38"/>
    <mergeCell ref="B36:G36"/>
    <mergeCell ref="B116:B117"/>
    <mergeCell ref="B139:B140"/>
    <mergeCell ref="C139:C140"/>
    <mergeCell ref="D139:D140"/>
    <mergeCell ref="B122:E122"/>
    <mergeCell ref="B124:E124"/>
    <mergeCell ref="H139:H140"/>
    <mergeCell ref="B155:B156"/>
    <mergeCell ref="C155:C156"/>
    <mergeCell ref="E155:E156"/>
    <mergeCell ref="F155:G155"/>
    <mergeCell ref="B145:E145"/>
    <mergeCell ref="F139:G139"/>
    <mergeCell ref="E139:E140"/>
    <mergeCell ref="B147:F147"/>
    <mergeCell ref="D155:D156"/>
    <mergeCell ref="B177:E177"/>
    <mergeCell ref="B193:E193"/>
    <mergeCell ref="B163:F163"/>
    <mergeCell ref="D171:D172"/>
    <mergeCell ref="B179:F179"/>
    <mergeCell ref="B171:B172"/>
    <mergeCell ref="C171:C172"/>
    <mergeCell ref="E171:E172"/>
    <mergeCell ref="F171:G171"/>
    <mergeCell ref="B188:B189"/>
    <mergeCell ref="C299:C300"/>
    <mergeCell ref="B195:D195"/>
    <mergeCell ref="B211:E211"/>
    <mergeCell ref="B213:D213"/>
    <mergeCell ref="B227:E227"/>
    <mergeCell ref="B206:B207"/>
    <mergeCell ref="C206:C207"/>
    <mergeCell ref="D206:E206"/>
    <mergeCell ref="B222:B223"/>
    <mergeCell ref="C222:C223"/>
    <mergeCell ref="B310:J310"/>
    <mergeCell ref="B306:E306"/>
    <mergeCell ref="B308:F308"/>
    <mergeCell ref="D299:D300"/>
    <mergeCell ref="E299:E300"/>
    <mergeCell ref="B304:D304"/>
    <mergeCell ref="F299:G299"/>
    <mergeCell ref="H299:H300"/>
    <mergeCell ref="I299:I300"/>
    <mergeCell ref="B299:B300"/>
    <mergeCell ref="B350:D350"/>
    <mergeCell ref="B351:D351"/>
    <mergeCell ref="B352:D352"/>
    <mergeCell ref="B346:D346"/>
    <mergeCell ref="B347:D347"/>
    <mergeCell ref="B348:D348"/>
    <mergeCell ref="B349:D349"/>
    <mergeCell ref="B355:D355"/>
    <mergeCell ref="B359:D359"/>
    <mergeCell ref="B353:D353"/>
    <mergeCell ref="B354:D354"/>
    <mergeCell ref="G256:H256"/>
    <mergeCell ref="B268:E268"/>
    <mergeCell ref="B270:E270"/>
    <mergeCell ref="B5:J5"/>
    <mergeCell ref="H155:H156"/>
    <mergeCell ref="G253:H254"/>
    <mergeCell ref="G255:H255"/>
    <mergeCell ref="B266:E266"/>
    <mergeCell ref="B244:E244"/>
    <mergeCell ref="B246:E246"/>
    <mergeCell ref="G314:G315"/>
    <mergeCell ref="B314:B315"/>
    <mergeCell ref="C314:C315"/>
    <mergeCell ref="D314:D315"/>
    <mergeCell ref="E314:F314"/>
  </mergeCells>
  <printOptions horizontalCentered="1"/>
  <pageMargins left="0.3937007874015748" right="0.2755905511811024" top="0.35433070866141736" bottom="0.3937007874015748" header="0.2362204724409449" footer="0.2362204724409449"/>
  <pageSetup fitToHeight="0" fitToWidth="1" horizontalDpi="600" verticalDpi="600" orientation="landscape" paperSize="9" scale="45" r:id="rId2"/>
  <headerFooter alignWithMargins="0">
    <oddHeader xml:space="preserve">&amp;R
Σελίδα &amp;P </oddHeader>
    <oddFooter>&amp;R&amp;P/&amp;N</oddFooter>
  </headerFooter>
  <rowBreaks count="9" manualBreakCount="9">
    <brk id="54" max="7" man="1"/>
    <brk id="100" max="10" man="1"/>
    <brk id="148" max="10" man="1"/>
    <brk id="180" max="10" man="1"/>
    <brk id="230" max="10" man="1"/>
    <brk id="257" max="7" man="1"/>
    <brk id="328" max="10" man="1"/>
    <brk id="364" max="7" man="1"/>
    <brk id="40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Ε_V_1_1 : Δελτίο ελέγχου αιτημάτων ενδιάμεσων πληρωμών Ε.Π. ΕΣΠΑ</dc:title>
  <dc:subject>Φύλλα Ανακτήσεων ανα Ε.Π. του ΕΣΠΑ, βάσει του Άρθρου 20 του Κανονισμού 1828/2006 ΕΕ</dc:subject>
  <dc:creator>IKATSAROS</dc:creator>
  <cp:keywords>Πιστοποίηση, Δήλωση Δαπανών</cp:keywords>
  <dc:description/>
  <cp:lastModifiedBy> </cp:lastModifiedBy>
  <cp:lastPrinted>2008-07-09T12:57:54Z</cp:lastPrinted>
  <dcterms:created xsi:type="dcterms:W3CDTF">2008-03-18T10:37:31Z</dcterms:created>
  <dcterms:modified xsi:type="dcterms:W3CDTF">2009-05-26T07:39:33Z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shown">
    <vt:lpwstr>0</vt:lpwstr>
  </property>
  <property fmtid="{D5CDD505-2E9C-101B-9397-08002B2CF9AE}" pid="4" name="eLibrary_categori">
    <vt:lpwstr>51;#ΣΔΕ ΕΠ ΕΣΠΑ (πλην Εδαφικής Συνεργασίας)</vt:lpwstr>
  </property>
  <property fmtid="{D5CDD505-2E9C-101B-9397-08002B2CF9AE}" pid="5" name="document_ty">
    <vt:lpwstr>13</vt:lpwstr>
  </property>
  <property fmtid="{D5CDD505-2E9C-101B-9397-08002B2CF9AE}" pid="6" name="programmin_periods_programm">
    <vt:lpwstr>38;#Τομεακά ΕΠ;#39;#ΕΠ "Περιβάλλον - Αειφόρος Ανάπτυξη";#40;#ΕΠ "Ενίσχυση της Προσπελασιμότητας";#41;#ΕΠ "Ανταγωνιστικότητα και Επιχειρηματικότητα";#42;#ΕΠ "Ψηφιακή Σύγκλιση";#43;#ΕΠ "Ανάπτυξη Ανθρώπινου Δυναμικού";#44;#ΕΠ "Εκπαίδευση και Δια Βίου Μάθηση"</vt:lpwstr>
  </property>
  <property fmtid="{D5CDD505-2E9C-101B-9397-08002B2CF9AE}" pid="7" name="interest_secto">
    <vt:lpwstr>16;#Απασχόληση – Εργασία;#7;#Βιομηχανία – Μεταποίηση;#15;#Εκπαίδευση – Κατάρτιση;#12;#Ενέργεια;#11;#Έρευνα – Τεχνολογία – Καινοτομία;#17;#Κοινωνική Ενσωμάτωση - Κοινωνικές Υπηρεσίες;#14;#Μεταφορές;#13;#Περιβάλλον;#10;#Πληροφορική – Τηλεπικοινωνίες;#3;#Πολ</vt:lpwstr>
  </property>
  <property fmtid="{D5CDD505-2E9C-101B-9397-08002B2CF9AE}" pid="8" name="shownew_da">
    <vt:lpwstr>1901-01-01T02:00:00Z</vt:lpwstr>
  </property>
  <property fmtid="{D5CDD505-2E9C-101B-9397-08002B2CF9AE}" pid="9" name="translat">
    <vt:lpwstr>0</vt:lpwstr>
  </property>
  <property fmtid="{D5CDD505-2E9C-101B-9397-08002B2CF9AE}" pid="10" name="related_documen">
    <vt:lpwstr>1839;#Εγχειρίδιο διαδικασιών διαχείρισης και ελέγχου συγχρηματοδοτούμενων πράξεων - 2η 'Εκδοση;#</vt:lpwstr>
  </property>
  <property fmtid="{D5CDD505-2E9C-101B-9397-08002B2CF9AE}" pid="11" name="public_bo">
    <vt:lpwstr>8;#Ειδική Υπηρεσία Θεσμικής Υποστήριξης (ΕΥΘΥ);#</vt:lpwstr>
  </property>
  <property fmtid="{D5CDD505-2E9C-101B-9397-08002B2CF9AE}" pid="12" name="related_lin">
    <vt:lpwstr/>
  </property>
  <property fmtid="{D5CDD505-2E9C-101B-9397-08002B2CF9AE}" pid="13" name="destination_sit">
    <vt:lpwstr>1;#Διαδικτυακός τόπος του ΕΣΠΑ;#2;#Διαδικτυακός Τόπος Hellas ΚΠΣ;#4;#Διαδικτυακός Τόπος ΠΕΠ Κρήτη Αιγαίο;#5;#Διαδικτυακός Τόπος ΠΕΠ Αττικής;#6;#Διαδικτυακός Τόπος ΠΕΠ Μακεδονίας Θράκης;#7;#Διαδικτυακός Τόπος ΠΕΠ Θεσσαλίας - Στερεάς Ελλάδας - Ηπείρου;#8;#Δ</vt:lpwstr>
  </property>
  <property fmtid="{D5CDD505-2E9C-101B-9397-08002B2CF9AE}" pid="14" name="publication_da">
    <vt:lpwstr>2008-05-21T03:00:00Z</vt:lpwstr>
  </property>
  <property fmtid="{D5CDD505-2E9C-101B-9397-08002B2CF9AE}" pid="15" name="source_">
    <vt:lpwstr>545.000000000000</vt:lpwstr>
  </property>
  <property fmtid="{D5CDD505-2E9C-101B-9397-08002B2CF9AE}" pid="16" name="translatio">
    <vt:lpwstr/>
  </property>
  <property fmtid="{D5CDD505-2E9C-101B-9397-08002B2CF9AE}" pid="17" name="Ord">
    <vt:lpwstr>234800.000000000</vt:lpwstr>
  </property>
  <property fmtid="{D5CDD505-2E9C-101B-9397-08002B2CF9AE}" pid="18" name="ContentTy">
    <vt:lpwstr>Ηλεκτρονική βιβλιοθήκη</vt:lpwstr>
  </property>
  <property fmtid="{D5CDD505-2E9C-101B-9397-08002B2CF9AE}" pid="19" name="current_langua">
    <vt:lpwstr>1</vt:lpwstr>
  </property>
  <property fmtid="{D5CDD505-2E9C-101B-9397-08002B2CF9AE}" pid="20" name="_CopySour">
    <vt:lpwstr>+</vt:lpwstr>
  </property>
  <property fmtid="{D5CDD505-2E9C-101B-9397-08002B2CF9AE}" pid="21" name="paramete">
    <vt:lpwstr>,C51,P38,P39,P40,P41,P42,P43,P44,P45,P46,P47,P73,P74,P48,P49,P50,P51,P52,P53,I16,I7,I15,I12,I11,I17,I14,I13,I10,I3,I9,I1,I6,D13,B8,</vt:lpwstr>
  </property>
  <property fmtid="{D5CDD505-2E9C-101B-9397-08002B2CF9AE}" pid="22" name="approv">
    <vt:lpwstr>1</vt:lpwstr>
  </property>
  <property fmtid="{D5CDD505-2E9C-101B-9397-08002B2CF9AE}" pid="23" name="useful_lin">
    <vt:lpwstr/>
  </property>
  <property fmtid="{D5CDD505-2E9C-101B-9397-08002B2CF9AE}" pid="24" name="image_u">
    <vt:lpwstr/>
  </property>
  <property fmtid="{D5CDD505-2E9C-101B-9397-08002B2CF9AE}" pid="25" name="image_tit">
    <vt:lpwstr/>
  </property>
</Properties>
</file>